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285" windowHeight="6990" activeTab="0"/>
  </bookViews>
  <sheets>
    <sheet name="Table 2-2" sheetId="1" r:id="rId1"/>
  </sheets>
  <definedNames/>
  <calcPr fullCalcOnLoad="1"/>
</workbook>
</file>

<file path=xl/sharedStrings.xml><?xml version="1.0" encoding="utf-8"?>
<sst xmlns="http://schemas.openxmlformats.org/spreadsheetml/2006/main" count="27" uniqueCount="18">
  <si>
    <t>Domestic</t>
  </si>
  <si>
    <t>Total</t>
  </si>
  <si>
    <t>Truck</t>
  </si>
  <si>
    <t>Rail</t>
  </si>
  <si>
    <t>Water</t>
  </si>
  <si>
    <t>Air, air &amp; truck</t>
  </si>
  <si>
    <r>
      <t>Exports</t>
    </r>
    <r>
      <rPr>
        <vertAlign val="superscript"/>
        <sz val="10"/>
        <rFont val="Arial"/>
        <family val="2"/>
      </rPr>
      <t>3</t>
    </r>
  </si>
  <si>
    <r>
      <t>Imports</t>
    </r>
    <r>
      <rPr>
        <vertAlign val="superscript"/>
        <sz val="10"/>
        <rFont val="Arial"/>
        <family val="2"/>
      </rPr>
      <t>3</t>
    </r>
  </si>
  <si>
    <r>
      <t>Intermodal</t>
    </r>
    <r>
      <rPr>
        <vertAlign val="superscript"/>
        <sz val="10"/>
        <rFont val="Arial"/>
        <family val="2"/>
      </rPr>
      <t>1</t>
    </r>
  </si>
  <si>
    <r>
      <t>Pipeline and unknown</t>
    </r>
    <r>
      <rPr>
        <vertAlign val="superscript"/>
        <sz val="10"/>
        <rFont val="Arial"/>
        <family val="2"/>
      </rPr>
      <t>2</t>
    </r>
  </si>
  <si>
    <r>
      <t>1</t>
    </r>
    <r>
      <rPr>
        <sz val="10"/>
        <rFont val="Arial"/>
        <family val="2"/>
      </rPr>
      <t>Intermodal includes U.S. Postal Service and courier shipments and all intermodal combinations, except air and truck. Intermodal also includes oceangoing exports and imports that move between ports and interior domestic locations by modes other than water.</t>
    </r>
  </si>
  <si>
    <r>
      <t>2</t>
    </r>
    <r>
      <rPr>
        <sz val="10"/>
        <rFont val="Arial"/>
        <family val="2"/>
      </rPr>
      <t>Pipeline and unknown shipments are combined because data on region-to-region flows by pipeline are statistically uncertain.</t>
    </r>
  </si>
  <si>
    <r>
      <t>3</t>
    </r>
    <r>
      <rPr>
        <sz val="10"/>
        <rFont val="Arial"/>
        <family val="2"/>
      </rPr>
      <t>Data do not include imports and exports that pass through the United States from a foreign origin to a foreign destination by any mode.</t>
    </r>
  </si>
  <si>
    <r>
      <t>Notes:</t>
    </r>
    <r>
      <rPr>
        <sz val="10"/>
        <rFont val="Arial"/>
        <family val="2"/>
      </rPr>
      <t xml:space="preserve"> The 2007 data are provisional estimates, which are based on selected modal and economic trend data. Methods used to develop these estimates have improved over time, and as a consequence, previously released annual provisional estimates are superseded by the 2007 estimates in this table. Numbers may not add to totals due to rounding.</t>
    </r>
  </si>
  <si>
    <r>
      <t>Sources: 2002 and 2035:</t>
    </r>
    <r>
      <rPr>
        <sz val="10"/>
        <rFont val="Arial"/>
        <family val="2"/>
      </rPr>
      <t xml:space="preserve"> U.S. Department of Transportation, Federal Highway Administration, Office of Freight Management and Operations, Freight Analysis Framework, version 2.2, 2007. </t>
    </r>
    <r>
      <rPr>
        <b/>
        <sz val="10"/>
        <rFont val="Arial"/>
        <family val="2"/>
      </rPr>
      <t>2007:</t>
    </r>
    <r>
      <rPr>
        <sz val="10"/>
        <rFont val="Arial"/>
        <family val="2"/>
      </rPr>
      <t xml:space="preserve"> U.S. Department of Transportation, Federal Highway Administration, Office of Freight Management and Operations, Freight Analysis Framework, 2007 provisional estimates, 2008.</t>
    </r>
  </si>
  <si>
    <r>
      <t xml:space="preserve">Key:  </t>
    </r>
    <r>
      <rPr>
        <sz val="9"/>
        <rFont val="Arial"/>
        <family val="2"/>
      </rPr>
      <t>R = revised.</t>
    </r>
  </si>
  <si>
    <t>Billions of 2002 dollars</t>
  </si>
  <si>
    <t>Table 2-2.  Value of Shipments by Transportation Mode: 2002, 2007, and 2035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</si>
</sst>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 &quot;#,##0;&quot;(P) &quot;\-#,##0;&quot;(P) &quot;0"/>
    <numFmt numFmtId="166" formatCode="&quot;(R) &quot;#,##0;&quot;(R) &quot;\-#,##0;&quot;(R) &quot;0"/>
    <numFmt numFmtId="167" formatCode="&quot;Yes&quot;;&quot;Yes&quot;;&quot;No&quot;"/>
    <numFmt numFmtId="168" formatCode="&quot;True&quot;;&quot;True&quot;;&quot;False&quot;"/>
    <numFmt numFmtId="169" formatCode="&quot;On&quot;;&quot;On&quot;;&quot;Off&quot;"/>
    <numFmt numFmtId="170" formatCode="[$€-2]\ #,##0.00_);[Red]\([$€-2]\ #,##0.00\)"/>
  </numFmts>
  <fonts count="6">
    <font>
      <sz val="10"/>
      <name val="Arial"/>
      <family val="0"/>
    </font>
    <font>
      <b/>
      <sz val="12"/>
      <name val="Arial"/>
      <family val="2"/>
    </font>
    <font>
      <b/>
      <sz val="10"/>
      <name val="Arial"/>
      <family val="2"/>
    </font>
    <font>
      <vertAlign val="superscript"/>
      <sz val="10"/>
      <name val="Arial"/>
      <family val="2"/>
    </font>
    <font>
      <b/>
      <sz val="9"/>
      <name val="Arial"/>
      <family val="2"/>
    </font>
    <font>
      <sz val="9"/>
      <name val="Arial"/>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Fill="1" applyBorder="1" applyAlignment="1">
      <alignment horizontal="left"/>
    </xf>
    <xf numFmtId="0" fontId="0" fillId="0" borderId="0" xfId="0" applyFont="1" applyFill="1" applyBorder="1" applyAlignment="1">
      <alignment/>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4"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3" fontId="0" fillId="0" borderId="0" xfId="0" applyNumberFormat="1" applyFill="1" applyBorder="1" applyAlignment="1">
      <alignment/>
    </xf>
    <xf numFmtId="3" fontId="0" fillId="0" borderId="5" xfId="0" applyNumberFormat="1" applyFill="1" applyBorder="1" applyAlignment="1">
      <alignment/>
    </xf>
    <xf numFmtId="0" fontId="2" fillId="0" borderId="6" xfId="0" applyFont="1" applyFill="1" applyBorder="1" applyAlignment="1">
      <alignment wrapText="1"/>
    </xf>
    <xf numFmtId="3" fontId="0" fillId="0" borderId="6" xfId="0" applyNumberFormat="1" applyFill="1" applyBorder="1" applyAlignment="1">
      <alignment/>
    </xf>
    <xf numFmtId="3" fontId="0" fillId="0" borderId="7" xfId="0" applyNumberFormat="1" applyFill="1" applyBorder="1" applyAlignment="1">
      <alignment/>
    </xf>
    <xf numFmtId="166" fontId="0" fillId="0" borderId="0" xfId="0" applyNumberFormat="1" applyFill="1" applyBorder="1" applyAlignment="1">
      <alignment/>
    </xf>
    <xf numFmtId="3" fontId="0" fillId="0" borderId="8" xfId="0" applyNumberFormat="1" applyFont="1" applyFill="1" applyBorder="1" applyAlignment="1">
      <alignment/>
    </xf>
    <xf numFmtId="3" fontId="0" fillId="0" borderId="0" xfId="0" applyNumberFormat="1" applyFont="1" applyFill="1" applyBorder="1" applyAlignment="1">
      <alignment/>
    </xf>
    <xf numFmtId="3" fontId="0" fillId="0" borderId="5" xfId="0" applyNumberFormat="1" applyFont="1" applyFill="1" applyBorder="1" applyAlignment="1">
      <alignment/>
    </xf>
    <xf numFmtId="3" fontId="0" fillId="0" borderId="9" xfId="0" applyNumberFormat="1" applyFont="1" applyFill="1" applyBorder="1" applyAlignment="1">
      <alignment/>
    </xf>
    <xf numFmtId="3" fontId="0" fillId="0" borderId="6" xfId="0" applyNumberFormat="1" applyFont="1" applyFill="1" applyBorder="1" applyAlignment="1">
      <alignment/>
    </xf>
    <xf numFmtId="3" fontId="0" fillId="0" borderId="7" xfId="0" applyNumberFormat="1" applyFont="1" applyFill="1" applyBorder="1" applyAlignment="1">
      <alignment/>
    </xf>
    <xf numFmtId="0" fontId="3" fillId="0" borderId="0" xfId="0" applyFont="1" applyAlignment="1">
      <alignment/>
    </xf>
    <xf numFmtId="0" fontId="2" fillId="0" borderId="0" xfId="0" applyFont="1" applyFill="1" applyBorder="1" applyAlignment="1">
      <alignment wrapText="1"/>
    </xf>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10" xfId="0" applyFont="1" applyFill="1" applyBorder="1" applyAlignment="1">
      <alignment horizontal="center"/>
    </xf>
    <xf numFmtId="0" fontId="0" fillId="0" borderId="11" xfId="0" applyFont="1" applyFill="1" applyBorder="1"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4" fillId="0" borderId="0" xfId="0" applyFont="1" applyFill="1" applyBorder="1" applyAlignment="1">
      <alignment horizontal="left"/>
    </xf>
    <xf numFmtId="0" fontId="2" fillId="0" borderId="12"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1"/>
  <sheetViews>
    <sheetView tabSelected="1" workbookViewId="0" topLeftCell="A1">
      <selection activeCell="A86" sqref="A86"/>
    </sheetView>
  </sheetViews>
  <sheetFormatPr defaultColWidth="9.140625" defaultRowHeight="12.75"/>
  <cols>
    <col min="1" max="1" width="23.57421875" style="2" customWidth="1"/>
    <col min="2" max="2" width="11.00390625" style="2" customWidth="1"/>
    <col min="3" max="3" width="10.7109375" style="2" customWidth="1"/>
    <col min="4" max="4" width="10.57421875" style="2" customWidth="1"/>
    <col min="5" max="17" width="10.7109375" style="2" customWidth="1"/>
    <col min="18" max="16384" width="9.140625" style="2" customWidth="1"/>
  </cols>
  <sheetData>
    <row r="1" spans="1:17" ht="15.75">
      <c r="A1" s="1" t="s">
        <v>17</v>
      </c>
      <c r="B1" s="1"/>
      <c r="C1" s="1"/>
      <c r="D1" s="1"/>
      <c r="E1" s="1"/>
      <c r="F1" s="1"/>
      <c r="G1" s="1"/>
      <c r="H1" s="1"/>
      <c r="I1" s="1"/>
      <c r="J1" s="1"/>
      <c r="K1" s="1"/>
      <c r="L1" s="1"/>
      <c r="M1" s="1"/>
      <c r="N1" s="1"/>
      <c r="O1" s="1"/>
      <c r="P1" s="1"/>
      <c r="Q1" s="1"/>
    </row>
    <row r="2" spans="1:17" ht="15.75">
      <c r="A2" s="1" t="s">
        <v>16</v>
      </c>
      <c r="B2" s="1"/>
      <c r="C2" s="1"/>
      <c r="D2" s="1"/>
      <c r="E2" s="1"/>
      <c r="F2" s="1"/>
      <c r="G2" s="1"/>
      <c r="H2" s="1"/>
      <c r="I2" s="1"/>
      <c r="J2" s="1"/>
      <c r="K2" s="1"/>
      <c r="L2" s="1"/>
      <c r="M2" s="1"/>
      <c r="N2" s="1"/>
      <c r="O2" s="1"/>
      <c r="P2" s="1"/>
      <c r="Q2" s="1"/>
    </row>
    <row r="3" spans="1:17" ht="13.5" thickBot="1">
      <c r="A3" s="3"/>
      <c r="B3" s="3"/>
      <c r="C3" s="3"/>
      <c r="D3" s="3"/>
      <c r="E3" s="3"/>
      <c r="F3" s="3"/>
      <c r="G3" s="3"/>
      <c r="H3" s="3"/>
      <c r="I3" s="3"/>
      <c r="J3" s="3"/>
      <c r="K3" s="3"/>
      <c r="L3" s="3"/>
      <c r="M3" s="3"/>
      <c r="N3" s="4"/>
      <c r="O3" s="4"/>
      <c r="P3" s="4"/>
      <c r="Q3" s="4"/>
    </row>
    <row r="4" spans="1:13" ht="12.75">
      <c r="A4" s="7"/>
      <c r="B4" s="29">
        <v>2002</v>
      </c>
      <c r="C4" s="30"/>
      <c r="D4" s="30"/>
      <c r="E4" s="31"/>
      <c r="F4" s="27">
        <v>2007</v>
      </c>
      <c r="G4" s="29"/>
      <c r="H4" s="29"/>
      <c r="I4" s="33"/>
      <c r="J4" s="27">
        <v>2035</v>
      </c>
      <c r="K4" s="28"/>
      <c r="L4" s="28"/>
      <c r="M4" s="28"/>
    </row>
    <row r="5" spans="2:13" ht="14.25">
      <c r="B5" s="5" t="s">
        <v>1</v>
      </c>
      <c r="C5" s="4" t="s">
        <v>0</v>
      </c>
      <c r="D5" s="4" t="s">
        <v>6</v>
      </c>
      <c r="E5" s="6" t="s">
        <v>7</v>
      </c>
      <c r="F5" s="5" t="s">
        <v>1</v>
      </c>
      <c r="G5" s="4" t="s">
        <v>0</v>
      </c>
      <c r="H5" s="4" t="s">
        <v>6</v>
      </c>
      <c r="I5" s="6" t="s">
        <v>7</v>
      </c>
      <c r="J5" s="5" t="s">
        <v>1</v>
      </c>
      <c r="K5" s="4" t="s">
        <v>0</v>
      </c>
      <c r="L5" s="4" t="s">
        <v>6</v>
      </c>
      <c r="M5" s="5" t="s">
        <v>7</v>
      </c>
    </row>
    <row r="6" spans="1:13" ht="12.75">
      <c r="A6" s="9" t="s">
        <v>1</v>
      </c>
      <c r="B6" s="10">
        <v>13227.859782</v>
      </c>
      <c r="C6" s="10">
        <v>11082.858470000001</v>
      </c>
      <c r="D6" s="10">
        <v>777.810837</v>
      </c>
      <c r="E6" s="11">
        <v>1367.190475</v>
      </c>
      <c r="F6" s="16">
        <v>14869.251654637863</v>
      </c>
      <c r="G6" s="17">
        <v>12362.571777184137</v>
      </c>
      <c r="H6" s="17">
        <v>903.8741601514052</v>
      </c>
      <c r="I6" s="18">
        <v>1602.8057173023205</v>
      </c>
      <c r="J6" s="15">
        <v>41867</v>
      </c>
      <c r="K6" s="15">
        <v>29590</v>
      </c>
      <c r="L6" s="10">
        <v>3392.4271274000002</v>
      </c>
      <c r="M6" s="10">
        <v>8884.387259</v>
      </c>
    </row>
    <row r="7" spans="1:13" ht="12.75">
      <c r="A7" s="9" t="s">
        <v>2</v>
      </c>
      <c r="B7" s="10">
        <v>8856.22476</v>
      </c>
      <c r="C7" s="10">
        <v>8446.772429999999</v>
      </c>
      <c r="D7" s="10">
        <v>201.26462</v>
      </c>
      <c r="E7" s="11">
        <v>208.18770999999998</v>
      </c>
      <c r="F7" s="16">
        <v>9764.317399494535</v>
      </c>
      <c r="G7" s="17">
        <v>9265.889692791086</v>
      </c>
      <c r="H7" s="17">
        <v>234.92446303750467</v>
      </c>
      <c r="I7" s="18">
        <v>263.50324366594486</v>
      </c>
      <c r="J7" s="10">
        <v>23767.3980644</v>
      </c>
      <c r="K7" s="15">
        <v>21653</v>
      </c>
      <c r="L7" s="10">
        <v>806.1491414</v>
      </c>
      <c r="M7" s="10">
        <v>1306.4241729999999</v>
      </c>
    </row>
    <row r="8" spans="1:13" ht="12.75">
      <c r="A8" s="9" t="s">
        <v>3</v>
      </c>
      <c r="B8" s="10">
        <v>381.567221</v>
      </c>
      <c r="C8" s="10">
        <v>287.79765100000003</v>
      </c>
      <c r="D8" s="10">
        <v>25.73552</v>
      </c>
      <c r="E8" s="11">
        <v>68.03405000000001</v>
      </c>
      <c r="F8" s="16">
        <v>416.21327192567236</v>
      </c>
      <c r="G8" s="17">
        <v>302.85962333538055</v>
      </c>
      <c r="H8" s="17">
        <v>35.668568454141614</v>
      </c>
      <c r="I8" s="18">
        <v>77.6850801361502</v>
      </c>
      <c r="J8" s="10">
        <v>702.3751599000001</v>
      </c>
      <c r="K8" s="10">
        <v>483.2025826</v>
      </c>
      <c r="L8" s="10">
        <v>63.0016722</v>
      </c>
      <c r="M8" s="10">
        <v>156.1709051</v>
      </c>
    </row>
    <row r="9" spans="1:13" ht="12.75">
      <c r="A9" s="9" t="s">
        <v>4</v>
      </c>
      <c r="B9" s="10">
        <v>102.51702900000001</v>
      </c>
      <c r="C9" s="10">
        <v>76.426569</v>
      </c>
      <c r="D9" s="10">
        <v>12.745140000000001</v>
      </c>
      <c r="E9" s="11">
        <v>13.34532</v>
      </c>
      <c r="F9" s="16">
        <v>51.32751032329677</v>
      </c>
      <c r="G9" s="17">
        <v>36.856529100920184</v>
      </c>
      <c r="H9" s="17">
        <v>7.605338521714441</v>
      </c>
      <c r="I9" s="18">
        <v>6.865642700662141</v>
      </c>
      <c r="J9" s="10">
        <v>151.270338</v>
      </c>
      <c r="K9" s="10">
        <v>102.51425280000001</v>
      </c>
      <c r="L9" s="10">
        <v>31.0780815</v>
      </c>
      <c r="M9" s="10">
        <v>17.6780037</v>
      </c>
    </row>
    <row r="10" spans="1:13" ht="12.75">
      <c r="A10" s="8" t="s">
        <v>5</v>
      </c>
      <c r="B10" s="10">
        <v>771.026387</v>
      </c>
      <c r="C10" s="10">
        <v>162.36490700000002</v>
      </c>
      <c r="D10" s="10">
        <v>268.91825</v>
      </c>
      <c r="E10" s="11">
        <v>339.74323000000004</v>
      </c>
      <c r="F10" s="16">
        <v>1022.3399231000624</v>
      </c>
      <c r="G10" s="17">
        <v>234.95200759891677</v>
      </c>
      <c r="H10" s="17">
        <v>353.8619957926812</v>
      </c>
      <c r="I10" s="18">
        <v>433.52591970846436</v>
      </c>
      <c r="J10" s="10">
        <v>5924.6328251</v>
      </c>
      <c r="K10" s="10">
        <v>721.4427792</v>
      </c>
      <c r="L10" s="10">
        <v>1547.8033238</v>
      </c>
      <c r="M10" s="10">
        <v>3655.3867221</v>
      </c>
    </row>
    <row r="11" spans="1:13" ht="14.25">
      <c r="A11" s="9" t="s">
        <v>8</v>
      </c>
      <c r="B11" s="10">
        <v>1967.186985</v>
      </c>
      <c r="C11" s="10">
        <v>982.835903</v>
      </c>
      <c r="D11" s="10">
        <v>268.366357</v>
      </c>
      <c r="E11" s="11">
        <v>715.984725</v>
      </c>
      <c r="F11" s="16">
        <v>1934.8005786576114</v>
      </c>
      <c r="G11" s="17">
        <v>869.6048570076524</v>
      </c>
      <c r="H11" s="17">
        <v>270.4618025825777</v>
      </c>
      <c r="I11" s="18">
        <v>794.7339190673814</v>
      </c>
      <c r="J11" s="10">
        <v>8966.106074700001</v>
      </c>
      <c r="K11" s="10">
        <v>4315.0016529</v>
      </c>
      <c r="L11" s="10">
        <v>943.4383657</v>
      </c>
      <c r="M11" s="10">
        <v>3707.6660561000003</v>
      </c>
    </row>
    <row r="12" spans="1:13" ht="14.25">
      <c r="A12" s="12" t="s">
        <v>9</v>
      </c>
      <c r="B12" s="13">
        <v>1149.3374030000002</v>
      </c>
      <c r="C12" s="13">
        <v>1126.6610130000001</v>
      </c>
      <c r="D12" s="13">
        <v>0.78095</v>
      </c>
      <c r="E12" s="14">
        <v>21.895439999999997</v>
      </c>
      <c r="F12" s="19">
        <v>1680.2529711366835</v>
      </c>
      <c r="G12" s="20">
        <v>1652.4090673501805</v>
      </c>
      <c r="H12" s="20">
        <v>1.3519917627854527</v>
      </c>
      <c r="I12" s="21">
        <v>26.491912023717514</v>
      </c>
      <c r="J12" s="13">
        <v>2357.0433605000003</v>
      </c>
      <c r="K12" s="13">
        <v>2315.025418</v>
      </c>
      <c r="L12" s="13">
        <v>0.9565428</v>
      </c>
      <c r="M12" s="13">
        <v>41.0613997</v>
      </c>
    </row>
    <row r="13" spans="1:13" ht="12.75">
      <c r="A13" s="23"/>
      <c r="B13" s="10"/>
      <c r="C13" s="10"/>
      <c r="D13" s="10"/>
      <c r="E13" s="10"/>
      <c r="F13" s="17"/>
      <c r="G13" s="17"/>
      <c r="H13" s="17"/>
      <c r="I13" s="17"/>
      <c r="J13" s="10"/>
      <c r="K13" s="10"/>
      <c r="L13" s="10"/>
      <c r="M13" s="10"/>
    </row>
    <row r="14" spans="1:17" ht="12.75">
      <c r="A14" s="32" t="s">
        <v>15</v>
      </c>
      <c r="B14" s="32"/>
      <c r="C14" s="32"/>
      <c r="D14" s="32"/>
      <c r="E14" s="32"/>
      <c r="F14" s="32"/>
      <c r="G14" s="32"/>
      <c r="H14" s="32"/>
      <c r="I14" s="32"/>
      <c r="J14" s="32"/>
      <c r="K14" s="32"/>
      <c r="L14" s="32"/>
      <c r="M14" s="32"/>
      <c r="N14" s="32"/>
      <c r="O14" s="32"/>
      <c r="P14" s="32"/>
      <c r="Q14" s="32"/>
    </row>
    <row r="15" spans="1:13" ht="27.75" customHeight="1">
      <c r="A15" s="24" t="s">
        <v>10</v>
      </c>
      <c r="B15" s="25"/>
      <c r="C15" s="25"/>
      <c r="D15" s="25"/>
      <c r="E15" s="25"/>
      <c r="F15" s="25"/>
      <c r="G15" s="25"/>
      <c r="H15" s="25"/>
      <c r="I15" s="25"/>
      <c r="J15" s="25"/>
      <c r="K15" s="25"/>
      <c r="L15" s="25"/>
      <c r="M15" s="25"/>
    </row>
    <row r="16" ht="14.25">
      <c r="A16" s="22" t="s">
        <v>11</v>
      </c>
    </row>
    <row r="17" ht="14.25">
      <c r="A17" s="22" t="s">
        <v>12</v>
      </c>
    </row>
    <row r="19" spans="1:13" ht="27.75" customHeight="1">
      <c r="A19" s="26" t="s">
        <v>13</v>
      </c>
      <c r="B19" s="25"/>
      <c r="C19" s="25"/>
      <c r="D19" s="25"/>
      <c r="E19" s="25"/>
      <c r="F19" s="25"/>
      <c r="G19" s="25"/>
      <c r="H19" s="25"/>
      <c r="I19" s="25"/>
      <c r="J19" s="25"/>
      <c r="K19" s="25"/>
      <c r="L19" s="25"/>
      <c r="M19" s="25"/>
    </row>
    <row r="21" spans="1:13" ht="38.25" customHeight="1">
      <c r="A21" s="26" t="s">
        <v>14</v>
      </c>
      <c r="B21" s="25"/>
      <c r="C21" s="25"/>
      <c r="D21" s="25"/>
      <c r="E21" s="25"/>
      <c r="F21" s="25"/>
      <c r="G21" s="25"/>
      <c r="H21" s="25"/>
      <c r="I21" s="25"/>
      <c r="J21" s="25"/>
      <c r="K21" s="25"/>
      <c r="L21" s="25"/>
      <c r="M21" s="25"/>
    </row>
  </sheetData>
  <mergeCells count="7">
    <mergeCell ref="A15:M15"/>
    <mergeCell ref="A19:M19"/>
    <mergeCell ref="A21:M21"/>
    <mergeCell ref="J4:M4"/>
    <mergeCell ref="B4:E4"/>
    <mergeCell ref="A14:Q14"/>
    <mergeCell ref="F4:I4"/>
  </mergeCells>
  <conditionalFormatting sqref="F6:I13">
    <cfRule type="cellIs" priority="1" dxfId="0" operator="lessThan" stopIfTrue="1">
      <formula>#REF!</formula>
    </cfRule>
  </conditionalFormatting>
  <printOptions/>
  <pageMargins left="0.75" right="0.75" top="1" bottom="1" header="0.5" footer="0.5"/>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Diane Williams</cp:lastModifiedBy>
  <cp:lastPrinted>2008-06-25T16:20:45Z</cp:lastPrinted>
  <dcterms:created xsi:type="dcterms:W3CDTF">2006-03-14T21:53:57Z</dcterms:created>
  <dcterms:modified xsi:type="dcterms:W3CDTF">2009-01-22T23:16:30Z</dcterms:modified>
  <cp:category/>
  <cp:version/>
  <cp:contentType/>
  <cp:contentStatus/>
</cp:coreProperties>
</file>