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<sst xmlns="http://schemas.openxmlformats.org/spreadsheetml/2006/main" count="48" uniqueCount="26">
  <si>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</si>
  <si>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</si>
  <si>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</si>
  <si>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</si>
  <si>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</si>
  <si>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</si>
  <si>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</si>
  <si>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</si>
  <si>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</si>
  <si>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</si>
  <si>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</si>
  <si>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</si>
  <si>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</si>
  <si>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</si>
  <si>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</si>
  <si>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</si>
  <si>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</si>
  <si>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</si>
  <si>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</si>
  <si>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</si>
  <si>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</si>
  <si>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</si>
  <si>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t>Percent change, 1980 to 2008</t>
  </si>
  <si>
    <r>
      <t xml:space="preserve">Note: </t>
    </r>
    <r>
      <rPr>
        <sz val="9"/>
        <rFont val="Arial"/>
        <family val="2"/>
      </rPr>
      <t>1 kilometer = .6214 miles.</t>
    </r>
  </si>
  <si>
    <t>Table 3-1M.  Miles of Infrastructure by Transportation Mode: 1980-2008</t>
  </si>
  <si>
    <r>
      <t xml:space="preserve">Sources: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www.fhwa.dot.gov/policyinformation/statistics/2008/ as of April 20, 2010.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April 25, 2010.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Development, “The Seaway,” available at www.greatlakes-seaway.com/en/seaway/facts/index.html as of April 25, 2010.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Eno Transportation Foundation, </t>
    </r>
    <r>
      <rPr>
        <i/>
        <sz val="9"/>
        <rFont val="Arial"/>
        <family val="2"/>
      </rPr>
      <t>Transportation in America</t>
    </r>
    <r>
      <rPr>
        <sz val="9"/>
        <rFont val="Arial"/>
        <family val="2"/>
      </rPr>
      <t xml:space="preserve">, 2002 (Washington, DC: 2002). </t>
    </r>
    <r>
      <rPr>
        <b/>
        <sz val="9"/>
        <rFont val="Arial"/>
        <family val="2"/>
      </rPr>
      <t xml:space="preserve"> 2001-2008: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25, 2010. </t>
    </r>
    <r>
      <rPr>
        <b/>
        <sz val="9"/>
        <rFont val="Arial"/>
        <family val="2"/>
      </rPr>
      <t xml:space="preserve">Gas pipelines: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</si>
</sst>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37" fillId="31" borderId="1" applyNumberFormat="0" applyAlignment="0" applyProtection="0"/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3" applyFont="1" applyFill="1" applyBorder="1" applyAlignment="1">
      <alignment horizontal="left" indent="1"/>
      <protection/>
    </xf>
    <xf numFmtId="0" fontId="8" fillId="0" borderId="0" xfId="6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3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0" fillId="0" borderId="14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8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Top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ource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45.421875" style="16" customWidth="1"/>
    <col min="2" max="6" width="11.8515625" style="16" customWidth="1"/>
    <col min="7" max="12" width="11.7109375" style="16" customWidth="1"/>
    <col min="13" max="13" width="12.28125" style="16" customWidth="1"/>
    <col min="14" max="16384" width="9.140625" style="16" customWidth="1"/>
  </cols>
  <sheetData>
    <row r="1" spans="1:14" ht="17.2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32"/>
      <c r="L1" s="32"/>
      <c r="M1" s="11"/>
      <c r="N1" s="11"/>
    </row>
    <row r="2" spans="1:14" ht="1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/>
      <c r="N2" s="11"/>
    </row>
    <row r="3" spans="1:14" ht="42.75" customHeight="1">
      <c r="A3" s="18"/>
      <c r="B3" s="10">
        <v>1980</v>
      </c>
      <c r="C3" s="10">
        <v>1990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10">
        <v>2006</v>
      </c>
      <c r="K3" s="10">
        <v>2007</v>
      </c>
      <c r="L3" s="10">
        <v>2008</v>
      </c>
      <c r="M3" s="31" t="s">
        <v>22</v>
      </c>
      <c r="N3" s="11"/>
    </row>
    <row r="4" spans="1:13" s="14" customFormat="1" ht="15" customHeight="1">
      <c r="A4" s="19" t="s">
        <v>2</v>
      </c>
      <c r="B4" s="1">
        <v>6211517.54103637</v>
      </c>
      <c r="C4" s="1">
        <v>6222925.6517541045</v>
      </c>
      <c r="D4" s="1">
        <v>6358385.902800129</v>
      </c>
      <c r="E4" s="1">
        <v>6377959.446411329</v>
      </c>
      <c r="F4" s="1">
        <v>6407579.6588348895</v>
      </c>
      <c r="G4" s="1">
        <v>6420738.654650789</v>
      </c>
      <c r="H4" s="1">
        <v>6432993.241068555</v>
      </c>
      <c r="I4" s="1">
        <v>6455794.979079498</v>
      </c>
      <c r="J4" s="1">
        <v>6490194.721596396</v>
      </c>
      <c r="K4" s="1">
        <v>6515164.145477953</v>
      </c>
      <c r="L4" s="38">
        <v>6532576.440296106</v>
      </c>
      <c r="M4" s="35">
        <v>5.16876748940434</v>
      </c>
    </row>
    <row r="5" spans="1:13" s="14" customFormat="1" ht="15" customHeight="1">
      <c r="A5" s="4" t="s">
        <v>12</v>
      </c>
      <c r="B5" s="2" t="s">
        <v>16</v>
      </c>
      <c r="C5" s="2" t="s">
        <v>16</v>
      </c>
      <c r="D5" s="1">
        <f>(D6+D7)/0.6214</f>
        <v>417438.8863503604</v>
      </c>
      <c r="E5" s="1">
        <v>259769.87447698746</v>
      </c>
      <c r="F5" s="9">
        <v>259959.76826520762</v>
      </c>
      <c r="G5" s="1">
        <v>260381.396845832</v>
      </c>
      <c r="H5" s="1">
        <v>260955.90601866753</v>
      </c>
      <c r="I5" s="1">
        <v>261301.89893788222</v>
      </c>
      <c r="J5" s="1">
        <v>263062.4396523978</v>
      </c>
      <c r="K5" s="1">
        <v>263511.4258126811</v>
      </c>
      <c r="L5" s="1">
        <v>264074.6700997747</v>
      </c>
      <c r="M5" s="36" t="s">
        <v>16</v>
      </c>
    </row>
    <row r="6" spans="1:13" s="14" customFormat="1" ht="15" customHeight="1">
      <c r="A6" s="20" t="s">
        <v>3</v>
      </c>
      <c r="B6" s="9">
        <v>66173.15738654652</v>
      </c>
      <c r="C6" s="9">
        <v>72536.20856131316</v>
      </c>
      <c r="D6" s="9">
        <v>75109.43031863535</v>
      </c>
      <c r="E6" s="9">
        <v>75175.41036369489</v>
      </c>
      <c r="F6" s="9">
        <v>75230.12552301255</v>
      </c>
      <c r="G6" s="9">
        <v>75263.92018023817</v>
      </c>
      <c r="H6" s="9">
        <v>75373.35049887352</v>
      </c>
      <c r="I6" s="9">
        <v>75428.06565819119</v>
      </c>
      <c r="J6" s="9">
        <v>75461.86031541681</v>
      </c>
      <c r="K6" s="9">
        <v>75529.44962986805</v>
      </c>
      <c r="L6" s="1">
        <v>75656.58191181204</v>
      </c>
      <c r="M6" s="36">
        <v>14.33122568093384</v>
      </c>
    </row>
    <row r="7" spans="1:14" s="14" customFormat="1" ht="15" customHeight="1">
      <c r="A7" s="20" t="s">
        <v>4</v>
      </c>
      <c r="B7" s="13" t="s">
        <v>16</v>
      </c>
      <c r="C7" s="13" t="s">
        <v>16</v>
      </c>
      <c r="D7" s="9">
        <v>184287.09365947862</v>
      </c>
      <c r="E7" s="9">
        <v>184594.46411329258</v>
      </c>
      <c r="F7" s="9">
        <v>184729.64274219505</v>
      </c>
      <c r="G7" s="9">
        <v>185117.47666559383</v>
      </c>
      <c r="H7" s="9">
        <v>185582.55551979403</v>
      </c>
      <c r="I7" s="9">
        <v>185873.83327969103</v>
      </c>
      <c r="J7" s="9">
        <v>187600.57933698103</v>
      </c>
      <c r="K7" s="9">
        <v>187981.97618281303</v>
      </c>
      <c r="L7" s="9">
        <v>188418.08818796268</v>
      </c>
      <c r="M7" s="36" t="s">
        <v>16</v>
      </c>
      <c r="N7" s="12"/>
    </row>
    <row r="8" spans="1:13" s="14" customFormat="1" ht="15" customHeight="1">
      <c r="A8" s="4" t="s">
        <v>5</v>
      </c>
      <c r="B8" s="3" t="s">
        <v>16</v>
      </c>
      <c r="C8" s="3" t="s">
        <v>16</v>
      </c>
      <c r="D8" s="8">
        <v>6098989.378822016</v>
      </c>
      <c r="E8" s="8">
        <v>6118189.571934342</v>
      </c>
      <c r="F8" s="8">
        <v>6147619.890569682</v>
      </c>
      <c r="G8" s="3">
        <v>6160358.867074349</v>
      </c>
      <c r="H8" s="3">
        <v>6172035.725780496</v>
      </c>
      <c r="I8" s="3">
        <v>6194491.470872224</v>
      </c>
      <c r="J8" s="9">
        <v>6227132.281943998</v>
      </c>
      <c r="K8" s="9">
        <v>6251649.501126489</v>
      </c>
      <c r="L8" s="9">
        <v>6268500.16092694</v>
      </c>
      <c r="M8" s="36" t="s">
        <v>16</v>
      </c>
    </row>
    <row r="9" spans="1:13" s="14" customFormat="1" ht="15" customHeight="1">
      <c r="A9" s="7" t="s">
        <v>17</v>
      </c>
      <c r="B9" s="3" t="s">
        <v>16</v>
      </c>
      <c r="C9" s="3" t="s">
        <v>16</v>
      </c>
      <c r="D9" s="8">
        <v>99880.9140650145</v>
      </c>
      <c r="E9" s="8">
        <v>101036.36948825234</v>
      </c>
      <c r="F9" s="8">
        <v>101049.24364338591</v>
      </c>
      <c r="G9" s="8">
        <v>100701.64145477954</v>
      </c>
      <c r="H9" s="3">
        <v>100188.28451882846</v>
      </c>
      <c r="I9" s="3">
        <v>100498.87351142582</v>
      </c>
      <c r="J9" s="9">
        <v>99723.20566462827</v>
      </c>
      <c r="K9" s="9">
        <v>100897.97232056648</v>
      </c>
      <c r="L9" s="9">
        <v>100181.84744126168</v>
      </c>
      <c r="M9" s="36" t="s">
        <v>16</v>
      </c>
    </row>
    <row r="10" spans="1:13" s="14" customFormat="1" ht="15" customHeight="1">
      <c r="A10" s="4" t="s">
        <v>18</v>
      </c>
      <c r="B10" s="3" t="s">
        <v>16</v>
      </c>
      <c r="C10" s="3" t="s">
        <v>16</v>
      </c>
      <c r="D10" s="8">
        <v>75112.64885741874</v>
      </c>
      <c r="E10" s="8">
        <v>75180.23817186998</v>
      </c>
      <c r="F10" s="8">
        <v>75228.51625362087</v>
      </c>
      <c r="G10" s="8">
        <v>75270.35725780496</v>
      </c>
      <c r="H10" s="3">
        <v>75373.35049887352</v>
      </c>
      <c r="I10" s="3">
        <v>75431.28419697458</v>
      </c>
      <c r="J10" s="9">
        <v>75463.4695848085</v>
      </c>
      <c r="K10" s="9">
        <v>75534.27743804314</v>
      </c>
      <c r="L10" s="9">
        <v>75656.58191181204</v>
      </c>
      <c r="M10" s="36" t="s">
        <v>16</v>
      </c>
    </row>
    <row r="11" spans="1:15" s="14" customFormat="1" ht="15" customHeight="1">
      <c r="A11" s="4" t="s">
        <v>19</v>
      </c>
      <c r="B11" s="3" t="s">
        <v>16</v>
      </c>
      <c r="C11" s="3" t="s">
        <v>16</v>
      </c>
      <c r="D11" s="8">
        <v>24765.04666881236</v>
      </c>
      <c r="E11" s="8">
        <v>25856.131316382365</v>
      </c>
      <c r="F11" s="8">
        <v>25820.72738976505</v>
      </c>
      <c r="G11" s="8">
        <v>25431.284196974575</v>
      </c>
      <c r="H11" s="3">
        <v>24814.93401995494</v>
      </c>
      <c r="I11" s="3">
        <v>25067.58931445124</v>
      </c>
      <c r="J11" s="9">
        <v>24259.736079819762</v>
      </c>
      <c r="K11" s="9">
        <v>25798.1976182813</v>
      </c>
      <c r="L11" s="9">
        <v>24525.265529449633</v>
      </c>
      <c r="M11" s="36" t="s">
        <v>16</v>
      </c>
      <c r="O11" s="9"/>
    </row>
    <row r="12" spans="1:15" ht="15" customHeight="1">
      <c r="A12" s="7" t="s">
        <v>6</v>
      </c>
      <c r="B12" s="2">
        <v>294620</v>
      </c>
      <c r="C12" s="8">
        <v>283084.96942388156</v>
      </c>
      <c r="D12" s="8">
        <v>274399.7425168973</v>
      </c>
      <c r="E12" s="3">
        <v>229534.92114579983</v>
      </c>
      <c r="F12" s="8">
        <v>227536.2085613132</v>
      </c>
      <c r="G12" s="8">
        <v>226808.8187962665</v>
      </c>
      <c r="H12" s="8">
        <v>225693.59510782108</v>
      </c>
      <c r="I12" s="8">
        <v>226601.2230447377</v>
      </c>
      <c r="J12" s="33">
        <v>225183.45671065338</v>
      </c>
      <c r="K12" s="33">
        <v>225513.3569359511</v>
      </c>
      <c r="L12" s="33">
        <v>224213.0672674606</v>
      </c>
      <c r="M12" s="36">
        <v>-23.9</v>
      </c>
      <c r="N12" s="14"/>
      <c r="O12" s="14"/>
    </row>
    <row r="13" spans="1:15" ht="15" customHeight="1">
      <c r="A13" s="21" t="s">
        <v>15</v>
      </c>
      <c r="B13" s="2" t="s">
        <v>13</v>
      </c>
      <c r="C13" s="2">
        <v>214336.98101062118</v>
      </c>
      <c r="D13" s="2">
        <v>194073.060830383</v>
      </c>
      <c r="E13" s="2">
        <v>157114.57998068878</v>
      </c>
      <c r="F13" s="3">
        <v>160835.21081429033</v>
      </c>
      <c r="G13" s="3">
        <v>159227.55069198585</v>
      </c>
      <c r="H13" s="3">
        <v>156897.3286128098</v>
      </c>
      <c r="I13" s="3">
        <v>153949.1470872224</v>
      </c>
      <c r="J13" s="33">
        <v>152560.34760218862</v>
      </c>
      <c r="K13" s="33">
        <v>151775.02413904088</v>
      </c>
      <c r="L13" s="33">
        <v>151403.2829095591</v>
      </c>
      <c r="M13" s="36" t="s">
        <v>16</v>
      </c>
      <c r="N13" s="14"/>
      <c r="O13" s="14"/>
    </row>
    <row r="14" spans="1:15" ht="15" customHeight="1">
      <c r="A14" s="21" t="s">
        <v>0</v>
      </c>
      <c r="B14" s="3" t="s">
        <v>13</v>
      </c>
      <c r="C14" s="8">
        <v>29570.325072417127</v>
      </c>
      <c r="D14" s="8">
        <v>33759.25329900226</v>
      </c>
      <c r="E14" s="8">
        <v>28064.04892178951</v>
      </c>
      <c r="F14" s="8">
        <v>24216.285806243966</v>
      </c>
      <c r="G14" s="8">
        <v>25181.84744126167</v>
      </c>
      <c r="H14" s="8">
        <v>25170.582555519795</v>
      </c>
      <c r="I14" s="8">
        <v>24763.437399420665</v>
      </c>
      <c r="J14" s="33">
        <v>26895.71934341809</v>
      </c>
      <c r="K14" s="33">
        <v>27244.930801416158</v>
      </c>
      <c r="L14" s="33">
        <v>26858.706147409077</v>
      </c>
      <c r="M14" s="36" t="s">
        <v>16</v>
      </c>
      <c r="N14" s="14"/>
      <c r="O14" s="14"/>
    </row>
    <row r="15" spans="1:15" ht="15" customHeight="1">
      <c r="A15" s="21" t="s">
        <v>1</v>
      </c>
      <c r="B15" s="3" t="s">
        <v>13</v>
      </c>
      <c r="C15" s="8">
        <v>39164.78918570969</v>
      </c>
      <c r="D15" s="8">
        <v>46567.428387512075</v>
      </c>
      <c r="E15" s="8">
        <v>44356.292243321535</v>
      </c>
      <c r="F15" s="8">
        <v>42484.71194077889</v>
      </c>
      <c r="G15" s="8">
        <v>42399.420663018995</v>
      </c>
      <c r="H15" s="8">
        <v>43625.68393949147</v>
      </c>
      <c r="I15" s="8">
        <v>36239.137431606054</v>
      </c>
      <c r="J15" s="33">
        <v>45727.389765046675</v>
      </c>
      <c r="K15" s="33">
        <v>46493.40199549405</v>
      </c>
      <c r="L15" s="33">
        <v>45951.07821049244</v>
      </c>
      <c r="M15" s="36" t="s">
        <v>16</v>
      </c>
      <c r="N15" s="14"/>
      <c r="O15" s="14"/>
    </row>
    <row r="16" spans="1:15" ht="15" customHeight="1">
      <c r="A16" s="22" t="s">
        <v>7</v>
      </c>
      <c r="B16" s="8"/>
      <c r="C16" s="8"/>
      <c r="D16" s="8"/>
      <c r="E16" s="8"/>
      <c r="F16" s="8"/>
      <c r="G16" s="8"/>
      <c r="H16" s="8"/>
      <c r="I16" s="8"/>
      <c r="J16" s="33"/>
      <c r="K16" s="33"/>
      <c r="L16" s="33"/>
      <c r="M16" s="36"/>
      <c r="N16" s="14"/>
      <c r="O16" s="14"/>
    </row>
    <row r="17" spans="1:15" ht="15" customHeight="1">
      <c r="A17" s="5" t="s">
        <v>11</v>
      </c>
      <c r="B17" s="2">
        <v>17701.963308657872</v>
      </c>
      <c r="C17" s="2">
        <v>17701.963308657872</v>
      </c>
      <c r="D17" s="2">
        <v>17701.963308657872</v>
      </c>
      <c r="E17" s="2">
        <v>17701.963308657872</v>
      </c>
      <c r="F17" s="2">
        <v>17701.963308657872</v>
      </c>
      <c r="G17" s="2">
        <v>17701.963308657872</v>
      </c>
      <c r="H17" s="2">
        <v>17701.963308657872</v>
      </c>
      <c r="I17" s="2">
        <v>17701.963308657872</v>
      </c>
      <c r="J17" s="2">
        <v>17701.963308657872</v>
      </c>
      <c r="K17" s="2">
        <v>17701.963308657872</v>
      </c>
      <c r="L17" s="2">
        <v>17701.963308657872</v>
      </c>
      <c r="M17" s="36">
        <v>0</v>
      </c>
      <c r="N17" s="14"/>
      <c r="O17" s="14"/>
    </row>
    <row r="18" spans="1:15" ht="15" customHeight="1">
      <c r="A18" s="21" t="s">
        <v>14</v>
      </c>
      <c r="B18" s="8">
        <v>3768.90891535243</v>
      </c>
      <c r="C18" s="8">
        <v>3768.90891535243</v>
      </c>
      <c r="D18" s="8">
        <v>3768.90891535243</v>
      </c>
      <c r="E18" s="8">
        <v>3768.90891535243</v>
      </c>
      <c r="F18" s="8">
        <v>3768.90891535243</v>
      </c>
      <c r="G18" s="8">
        <v>3768.90891535243</v>
      </c>
      <c r="H18" s="3">
        <v>3768.90891535243</v>
      </c>
      <c r="I18" s="3">
        <v>3768.90891535243</v>
      </c>
      <c r="J18" s="8">
        <v>3768.90891535243</v>
      </c>
      <c r="K18" s="8">
        <v>3768.90891535243</v>
      </c>
      <c r="L18" s="8">
        <v>3768.90891535243</v>
      </c>
      <c r="M18" s="36">
        <v>0</v>
      </c>
      <c r="N18" s="14"/>
      <c r="O18" s="14"/>
    </row>
    <row r="19" spans="1:15" ht="15" customHeight="1">
      <c r="A19" s="22" t="s">
        <v>8</v>
      </c>
      <c r="B19" s="8"/>
      <c r="C19" s="8"/>
      <c r="D19" s="8"/>
      <c r="E19" s="8"/>
      <c r="F19" s="8"/>
      <c r="G19" s="8"/>
      <c r="H19" s="8"/>
      <c r="I19" s="8"/>
      <c r="M19" s="36"/>
      <c r="N19" s="14"/>
      <c r="O19" s="14"/>
    </row>
    <row r="20" spans="1:15" ht="15" customHeight="1">
      <c r="A20" s="21" t="s">
        <v>9</v>
      </c>
      <c r="B20" s="2">
        <v>351453.1702607017</v>
      </c>
      <c r="C20" s="2">
        <v>335938.2040553589</v>
      </c>
      <c r="D20" s="3">
        <v>284834.2452526553</v>
      </c>
      <c r="E20" s="3">
        <v>254663.66269713553</v>
      </c>
      <c r="F20" s="3">
        <v>259076.2793691664</v>
      </c>
      <c r="G20" s="3">
        <v>257304.47376890894</v>
      </c>
      <c r="H20" s="3">
        <v>260170.58255551982</v>
      </c>
      <c r="I20" s="3">
        <v>256697.7792082395</v>
      </c>
      <c r="J20" s="3">
        <v>272523.3344061796</v>
      </c>
      <c r="K20" s="3">
        <v>267352.75185065984</v>
      </c>
      <c r="L20" s="3">
        <v>278403.6047634374</v>
      </c>
      <c r="M20" s="36">
        <v>-20.79</v>
      </c>
      <c r="N20" s="14"/>
      <c r="O20" s="14"/>
    </row>
    <row r="21" spans="1:15" ht="15" customHeight="1" thickBot="1">
      <c r="A21" s="23" t="s">
        <v>10</v>
      </c>
      <c r="B21" s="15">
        <v>1692587.7051818476</v>
      </c>
      <c r="C21" s="15">
        <v>1913743.1606050855</v>
      </c>
      <c r="D21" s="15">
        <v>2203572.5780495657</v>
      </c>
      <c r="E21" s="15">
        <v>2210331.5094946898</v>
      </c>
      <c r="F21" s="15">
        <v>2271322.8194399746</v>
      </c>
      <c r="G21" s="15">
        <v>2291921.4676536852</v>
      </c>
      <c r="H21" s="24">
        <v>2353234.6314773094</v>
      </c>
      <c r="I21" s="24">
        <v>2313324.7505632443</v>
      </c>
      <c r="J21" s="24">
        <v>2469102.0276794336</v>
      </c>
      <c r="K21" s="24">
        <v>2446411.329256518</v>
      </c>
      <c r="L21" s="24">
        <v>2454135.8223366593</v>
      </c>
      <c r="M21" s="37">
        <v>44.99312589967046</v>
      </c>
      <c r="N21" s="14"/>
      <c r="O21" s="14"/>
    </row>
    <row r="22" spans="1:15" ht="15" customHeight="1">
      <c r="A22" s="43" t="s">
        <v>21</v>
      </c>
      <c r="B22" s="44"/>
      <c r="C22" s="44"/>
      <c r="D22" s="44"/>
      <c r="E22" s="44"/>
      <c r="F22" s="44"/>
      <c r="G22" s="25"/>
      <c r="H22" s="25"/>
      <c r="I22" s="25"/>
      <c r="J22" s="26"/>
      <c r="K22" s="26"/>
      <c r="L22" s="26"/>
      <c r="M22" s="14"/>
      <c r="N22" s="14"/>
      <c r="O22" s="14"/>
    </row>
    <row r="23" spans="1:15" ht="15" customHeight="1">
      <c r="A23" s="27"/>
      <c r="B23" s="28"/>
      <c r="C23" s="28"/>
      <c r="D23" s="28"/>
      <c r="E23" s="28"/>
      <c r="F23" s="28"/>
      <c r="G23" s="25"/>
      <c r="H23" s="25"/>
      <c r="I23" s="25"/>
      <c r="J23" s="26"/>
      <c r="K23" s="26"/>
      <c r="L23" s="26"/>
      <c r="M23" s="14"/>
      <c r="N23" s="14"/>
      <c r="O23" s="14"/>
    </row>
    <row r="24" spans="1:15" ht="12.75">
      <c r="A24" s="45" t="s">
        <v>20</v>
      </c>
      <c r="B24" s="42"/>
      <c r="C24" s="42"/>
      <c r="D24" s="42"/>
      <c r="E24" s="42"/>
      <c r="F24" s="42"/>
      <c r="G24" s="25"/>
      <c r="H24" s="25"/>
      <c r="I24" s="25"/>
      <c r="J24" s="29"/>
      <c r="K24" s="29"/>
      <c r="L24" s="29"/>
      <c r="M24" s="14"/>
      <c r="N24" s="14"/>
      <c r="O24" s="14"/>
    </row>
    <row r="25" spans="1:15" ht="13.5">
      <c r="A25" s="6"/>
      <c r="B25" s="30"/>
      <c r="C25" s="30"/>
      <c r="D25" s="30"/>
      <c r="E25" s="30"/>
      <c r="F25" s="30"/>
      <c r="G25" s="30"/>
      <c r="H25" s="30"/>
      <c r="I25" s="30"/>
      <c r="J25" s="29"/>
      <c r="K25" s="29"/>
      <c r="L25" s="29"/>
      <c r="M25" s="14"/>
      <c r="N25" s="14"/>
      <c r="O25" s="14"/>
    </row>
    <row r="26" ht="12.75">
      <c r="A26" s="34" t="s">
        <v>23</v>
      </c>
    </row>
    <row r="27" ht="12.75">
      <c r="A27" s="34"/>
    </row>
    <row r="28" spans="1:14" ht="84" customHeight="1">
      <c r="A28" s="39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14"/>
      <c r="L28" s="14"/>
      <c r="M28" s="14"/>
      <c r="N28" s="14"/>
    </row>
  </sheetData>
  <sheetProtection/>
  <mergeCells count="4">
    <mergeCell ref="A28:J28"/>
    <mergeCell ref="A1:J1"/>
    <mergeCell ref="A22:F22"/>
    <mergeCell ref="A24:F24"/>
  </mergeCells>
  <printOptions horizontalCentered="1"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2010-06-08T19:21:12Z</cp:lastPrinted>
  <dcterms:created xsi:type="dcterms:W3CDTF">2004-03-04T16:26:57Z</dcterms:created>
  <dcterms:modified xsi:type="dcterms:W3CDTF">2010-12-21T05:08:48Z</dcterms:modified>
  <cp:category/>
  <cp:version/>
  <cp:contentType/>
  <cp:contentStatus/>
</cp:coreProperties>
</file>