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 3-1 HIST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<sst xmlns="http://schemas.openxmlformats.org/spreadsheetml/2006/main" count="48" uniqueCount="26">
  <si>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Regional</t>
  </si>
  <si>
    <t>Local</t>
  </si>
  <si>
    <t>Public roads, route miles</t>
  </si>
  <si>
    <t>Interstates</t>
  </si>
  <si>
    <t>Other NHS</t>
  </si>
  <si>
    <t>Other</t>
  </si>
  <si>
    <t>Railroad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</si>
  <si>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</si>
  <si>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</si>
  <si>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</si>
  <si>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</si>
  <si>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</si>
  <si>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</si>
  <si>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</si>
  <si>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</si>
  <si>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</si>
  <si>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</si>
  <si>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Strategic Highway Corridor Network (STRAHNET)</t>
  </si>
  <si>
    <t>Interstate</t>
  </si>
  <si>
    <t>Non-Interstate</t>
  </si>
  <si>
    <r>
      <t>1</t>
    </r>
    <r>
      <rPr>
        <sz val="10"/>
        <rFont val="Arial"/>
        <family val="0"/>
      </rPr>
      <t>183,077</t>
    </r>
  </si>
  <si>
    <r>
      <t>1</t>
    </r>
    <r>
      <rPr>
        <sz val="9"/>
        <rFont val="Arial"/>
        <family val="2"/>
      </rPr>
      <t>Excludes Class III railroads.</t>
    </r>
  </si>
  <si>
    <r>
      <t xml:space="preserve">Key: </t>
    </r>
    <r>
      <rPr>
        <sz val="9"/>
        <rFont val="Arial"/>
        <family val="2"/>
      </rPr>
      <t xml:space="preserve"> N = not applicable; NA = not available.</t>
    </r>
  </si>
  <si>
    <t>Table 3-1.  Miles of Infrastructure by Transportation Mode: 1980-2008</t>
  </si>
  <si>
    <t>Percent change, 1980 to 2008</t>
  </si>
  <si>
    <r>
      <t xml:space="preserve">Sources: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www.fhwa.dot.gov/policyinformation/statistics/2008/ as of April 20, 2010.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April 25, 2010. </t>
    </r>
    <r>
      <rPr>
        <b/>
        <sz val="9"/>
        <rFont val="Arial"/>
        <family val="2"/>
      </rPr>
      <t xml:space="preserve">Great Lakes-St. Lawrence Seaway: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April 25, 2010. </t>
    </r>
    <r>
      <rPr>
        <b/>
        <sz val="9"/>
        <rFont val="Arial"/>
        <family val="2"/>
      </rPr>
      <t>Oil pipelines: 1980-2000:</t>
    </r>
    <r>
      <rPr>
        <sz val="9"/>
        <rFont val="Arial"/>
        <family val="2"/>
      </rPr>
      <t xml:space="preserve"> Eno Transportation Foundation, </t>
    </r>
    <r>
      <rPr>
        <i/>
        <sz val="9"/>
        <rFont val="Arial"/>
        <family val="2"/>
      </rPr>
      <t>Transportation in America</t>
    </r>
    <r>
      <rPr>
        <sz val="9"/>
        <rFont val="Arial"/>
        <family val="2"/>
      </rPr>
      <t xml:space="preserve">, 2002 (Washington, DC: 2002). </t>
    </r>
    <r>
      <rPr>
        <b/>
        <sz val="9"/>
        <rFont val="Arial"/>
        <family val="2"/>
      </rPr>
      <t xml:space="preserve"> 2001-2008: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 xml:space="preserve">, available at www.phmsa.dot.gov/pipeline/library/data-stats as of April 25, 2010. </t>
    </r>
    <r>
      <rPr>
        <b/>
        <sz val="9"/>
        <rFont val="Arial"/>
        <family val="2"/>
      </rPr>
      <t xml:space="preserve">Gas pipelines: </t>
    </r>
    <r>
      <rPr>
        <sz val="9"/>
        <rFont val="Arial"/>
        <family val="2"/>
      </rPr>
      <t xml:space="preserve">American Gas Association, </t>
    </r>
    <r>
      <rPr>
        <i/>
        <sz val="9"/>
        <rFont val="Arial"/>
        <family val="2"/>
      </rPr>
      <t>Gas Facts</t>
    </r>
    <r>
      <rPr>
        <sz val="9"/>
        <rFont val="Arial"/>
        <family val="2"/>
      </rPr>
      <t xml:space="preserve"> (Arlington, VA: annual issues).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</si>
</sst>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3" applyNumberFormat="0" applyFill="0">
      <alignment horizontal="right"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30" borderId="0">
      <alignment horizontal="centerContinuous" wrapText="1"/>
      <protection/>
    </xf>
    <xf numFmtId="0" fontId="38" fillId="31" borderId="1" applyNumberFormat="0" applyAlignment="0" applyProtection="0"/>
    <xf numFmtId="0" fontId="39" fillId="0" borderId="7" applyNumberFormat="0" applyFill="0" applyAlignment="0" applyProtection="0"/>
    <xf numFmtId="0" fontId="40" fillId="32" borderId="0" applyNumberFormat="0" applyBorder="0" applyAlignment="0" applyProtection="0"/>
    <xf numFmtId="0" fontId="0" fillId="33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46" applyNumberFormat="1" applyFont="1" applyFill="1" applyBorder="1" applyAlignment="1">
      <alignment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53" applyFont="1" applyFill="1" applyBorder="1" applyAlignment="1">
      <alignment horizontal="left" indent="1"/>
      <protection/>
    </xf>
    <xf numFmtId="0" fontId="9" fillId="0" borderId="0" xfId="6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Alignment="1">
      <alignment horizontal="left" indent="1"/>
    </xf>
    <xf numFmtId="0" fontId="4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left" indent="1"/>
    </xf>
    <xf numFmtId="3" fontId="0" fillId="0" borderId="1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3" fontId="1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9" fillId="0" borderId="0" xfId="0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d Top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ource Tex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45.421875" style="16" customWidth="1"/>
    <col min="2" max="6" width="11.8515625" style="16" customWidth="1"/>
    <col min="7" max="12" width="11.7109375" style="16" customWidth="1"/>
    <col min="13" max="13" width="12.28125" style="16" customWidth="1"/>
    <col min="14" max="16384" width="9.140625" style="16" customWidth="1"/>
  </cols>
  <sheetData>
    <row r="1" spans="1:14" ht="17.25" customHeight="1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33"/>
      <c r="L1" s="33"/>
      <c r="M1" s="11"/>
      <c r="N1" s="11"/>
    </row>
    <row r="2" spans="1:14" ht="13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/>
      <c r="N2" s="11"/>
    </row>
    <row r="3" spans="1:14" ht="42.75" customHeight="1">
      <c r="A3" s="18"/>
      <c r="B3" s="10">
        <v>1980</v>
      </c>
      <c r="C3" s="10">
        <v>1990</v>
      </c>
      <c r="D3" s="10">
        <v>2000</v>
      </c>
      <c r="E3" s="10">
        <v>2001</v>
      </c>
      <c r="F3" s="10">
        <v>2002</v>
      </c>
      <c r="G3" s="10">
        <v>2003</v>
      </c>
      <c r="H3" s="10">
        <v>2004</v>
      </c>
      <c r="I3" s="10">
        <v>2005</v>
      </c>
      <c r="J3" s="10">
        <v>2006</v>
      </c>
      <c r="K3" s="10">
        <v>2007</v>
      </c>
      <c r="L3" s="10">
        <v>2008</v>
      </c>
      <c r="M3" s="32" t="s">
        <v>24</v>
      </c>
      <c r="N3" s="11"/>
    </row>
    <row r="4" spans="1:13" s="14" customFormat="1" ht="15" customHeight="1">
      <c r="A4" s="19" t="s">
        <v>2</v>
      </c>
      <c r="B4" s="1">
        <v>3859837</v>
      </c>
      <c r="C4" s="1">
        <v>3866926</v>
      </c>
      <c r="D4" s="1">
        <v>3951101</v>
      </c>
      <c r="E4" s="1">
        <v>3963264</v>
      </c>
      <c r="F4" s="1">
        <v>3981670</v>
      </c>
      <c r="G4" s="1">
        <v>3989847</v>
      </c>
      <c r="H4" s="1">
        <v>3997462</v>
      </c>
      <c r="I4" s="1">
        <v>4011631</v>
      </c>
      <c r="J4" s="1">
        <v>4033007</v>
      </c>
      <c r="K4" s="1">
        <v>4048523</v>
      </c>
      <c r="L4" s="36">
        <v>4059343</v>
      </c>
      <c r="M4" s="35">
        <v>5.168767489404345</v>
      </c>
    </row>
    <row r="5" spans="1:13" s="14" customFormat="1" ht="15" customHeight="1">
      <c r="A5" s="4" t="s">
        <v>12</v>
      </c>
      <c r="B5" s="2" t="s">
        <v>16</v>
      </c>
      <c r="C5" s="2" t="s">
        <v>16</v>
      </c>
      <c r="D5" s="1">
        <f>D6+D7</f>
        <v>161189</v>
      </c>
      <c r="E5" s="1">
        <v>161421</v>
      </c>
      <c r="F5" s="9">
        <v>161539</v>
      </c>
      <c r="G5" s="1">
        <v>161801</v>
      </c>
      <c r="H5" s="1">
        <v>162158</v>
      </c>
      <c r="I5" s="1">
        <v>162373</v>
      </c>
      <c r="J5" s="1">
        <v>163467</v>
      </c>
      <c r="K5" s="1">
        <v>163746</v>
      </c>
      <c r="L5" s="1">
        <v>164096</v>
      </c>
      <c r="M5" s="35" t="s">
        <v>16</v>
      </c>
    </row>
    <row r="6" spans="1:13" s="14" customFormat="1" ht="15" customHeight="1">
      <c r="A6" s="20" t="s">
        <v>3</v>
      </c>
      <c r="B6" s="9">
        <v>41120</v>
      </c>
      <c r="C6" s="9">
        <v>45074</v>
      </c>
      <c r="D6" s="9">
        <v>46673</v>
      </c>
      <c r="E6" s="9">
        <v>46714</v>
      </c>
      <c r="F6" s="9">
        <v>46748</v>
      </c>
      <c r="G6" s="9">
        <v>46769</v>
      </c>
      <c r="H6" s="9">
        <v>46837</v>
      </c>
      <c r="I6" s="9">
        <v>46871</v>
      </c>
      <c r="J6" s="9">
        <v>46892</v>
      </c>
      <c r="K6" s="9">
        <v>46934</v>
      </c>
      <c r="L6" s="1">
        <v>47013</v>
      </c>
      <c r="M6" s="35">
        <v>14.331225680933851</v>
      </c>
    </row>
    <row r="7" spans="1:14" s="14" customFormat="1" ht="15" customHeight="1">
      <c r="A7" s="20" t="s">
        <v>4</v>
      </c>
      <c r="B7" s="13" t="s">
        <v>16</v>
      </c>
      <c r="C7" s="13" t="s">
        <v>16</v>
      </c>
      <c r="D7" s="9">
        <v>114516</v>
      </c>
      <c r="E7" s="9">
        <v>114707</v>
      </c>
      <c r="F7" s="9">
        <v>114791</v>
      </c>
      <c r="G7" s="9">
        <v>115032</v>
      </c>
      <c r="H7" s="9">
        <v>115321</v>
      </c>
      <c r="I7" s="9">
        <v>115502</v>
      </c>
      <c r="J7" s="9">
        <v>116575</v>
      </c>
      <c r="K7" s="9">
        <v>116812</v>
      </c>
      <c r="L7" s="9">
        <v>117083</v>
      </c>
      <c r="M7" s="35" t="s">
        <v>16</v>
      </c>
      <c r="N7" s="12"/>
    </row>
    <row r="8" spans="1:13" s="14" customFormat="1" ht="15" customHeight="1">
      <c r="A8" s="4" t="s">
        <v>5</v>
      </c>
      <c r="B8" s="3" t="s">
        <v>16</v>
      </c>
      <c r="C8" s="3" t="s">
        <v>16</v>
      </c>
      <c r="D8" s="8">
        <v>3789912</v>
      </c>
      <c r="E8" s="8">
        <v>3801843</v>
      </c>
      <c r="F8" s="8">
        <v>3820131</v>
      </c>
      <c r="G8" s="3">
        <v>3828047</v>
      </c>
      <c r="H8" s="3">
        <v>3835303</v>
      </c>
      <c r="I8" s="3">
        <v>3849257</v>
      </c>
      <c r="J8" s="9">
        <v>3869540</v>
      </c>
      <c r="K8" s="9">
        <v>3884775</v>
      </c>
      <c r="L8" s="9">
        <v>3895246</v>
      </c>
      <c r="M8" s="35" t="s">
        <v>16</v>
      </c>
    </row>
    <row r="9" spans="1:13" s="14" customFormat="1" ht="15" customHeight="1">
      <c r="A9" s="7" t="s">
        <v>17</v>
      </c>
      <c r="B9" s="3" t="s">
        <v>16</v>
      </c>
      <c r="C9" s="3" t="s">
        <v>16</v>
      </c>
      <c r="D9" s="8">
        <v>62066</v>
      </c>
      <c r="E9" s="8">
        <v>62784</v>
      </c>
      <c r="F9" s="8">
        <v>62792</v>
      </c>
      <c r="G9" s="8">
        <v>62576</v>
      </c>
      <c r="H9" s="3">
        <v>62257</v>
      </c>
      <c r="I9" s="3">
        <v>62450</v>
      </c>
      <c r="J9" s="9">
        <v>61968</v>
      </c>
      <c r="K9" s="9">
        <v>62698</v>
      </c>
      <c r="L9" s="9">
        <v>62253</v>
      </c>
      <c r="M9" s="35" t="s">
        <v>16</v>
      </c>
    </row>
    <row r="10" spans="1:13" s="14" customFormat="1" ht="15" customHeight="1">
      <c r="A10" s="4" t="s">
        <v>18</v>
      </c>
      <c r="B10" s="3" t="s">
        <v>16</v>
      </c>
      <c r="C10" s="3" t="s">
        <v>16</v>
      </c>
      <c r="D10" s="8">
        <v>46675</v>
      </c>
      <c r="E10" s="8">
        <v>46717</v>
      </c>
      <c r="F10" s="8">
        <v>46747</v>
      </c>
      <c r="G10" s="8">
        <v>46773</v>
      </c>
      <c r="H10" s="3">
        <v>46837</v>
      </c>
      <c r="I10" s="3">
        <v>46873</v>
      </c>
      <c r="J10" s="9">
        <v>46893</v>
      </c>
      <c r="K10" s="9">
        <v>46937</v>
      </c>
      <c r="L10" s="9">
        <v>47013</v>
      </c>
      <c r="M10" s="35" t="s">
        <v>16</v>
      </c>
    </row>
    <row r="11" spans="1:13" s="14" customFormat="1" ht="15" customHeight="1">
      <c r="A11" s="4" t="s">
        <v>19</v>
      </c>
      <c r="B11" s="3" t="s">
        <v>16</v>
      </c>
      <c r="C11" s="3" t="s">
        <v>16</v>
      </c>
      <c r="D11" s="8">
        <v>15389</v>
      </c>
      <c r="E11" s="8">
        <v>16067</v>
      </c>
      <c r="F11" s="8">
        <v>16045</v>
      </c>
      <c r="G11" s="8">
        <v>15803</v>
      </c>
      <c r="H11" s="3">
        <v>15420</v>
      </c>
      <c r="I11" s="3">
        <v>15577</v>
      </c>
      <c r="J11" s="9">
        <v>15075</v>
      </c>
      <c r="K11" s="9">
        <v>16031</v>
      </c>
      <c r="L11" s="9">
        <v>15240</v>
      </c>
      <c r="M11" s="35" t="s">
        <v>16</v>
      </c>
    </row>
    <row r="12" spans="1:15" ht="15" customHeight="1">
      <c r="A12" s="7" t="s">
        <v>6</v>
      </c>
      <c r="B12" s="31" t="s">
        <v>20</v>
      </c>
      <c r="C12" s="8">
        <v>175909</v>
      </c>
      <c r="D12" s="8">
        <v>170512</v>
      </c>
      <c r="E12" s="3">
        <v>142633</v>
      </c>
      <c r="F12" s="8">
        <v>141391</v>
      </c>
      <c r="G12" s="8">
        <v>140939</v>
      </c>
      <c r="H12" s="8">
        <v>140246</v>
      </c>
      <c r="I12" s="8">
        <v>140810</v>
      </c>
      <c r="J12" s="34">
        <v>139929</v>
      </c>
      <c r="K12" s="34">
        <v>140134</v>
      </c>
      <c r="L12" s="34">
        <v>139326</v>
      </c>
      <c r="M12" s="35">
        <v>-23.9</v>
      </c>
      <c r="N12" s="14"/>
      <c r="O12" s="14"/>
    </row>
    <row r="13" spans="1:15" ht="15" customHeight="1">
      <c r="A13" s="21" t="s">
        <v>15</v>
      </c>
      <c r="B13" s="2" t="s">
        <v>13</v>
      </c>
      <c r="C13" s="2">
        <v>133189</v>
      </c>
      <c r="D13" s="2">
        <v>120597</v>
      </c>
      <c r="E13" s="2">
        <v>97631</v>
      </c>
      <c r="F13" s="3">
        <v>99943</v>
      </c>
      <c r="G13" s="3">
        <v>98944</v>
      </c>
      <c r="H13" s="3">
        <v>97496</v>
      </c>
      <c r="I13" s="3">
        <v>95664</v>
      </c>
      <c r="J13" s="34">
        <v>94801</v>
      </c>
      <c r="K13" s="34">
        <v>94313</v>
      </c>
      <c r="L13" s="34">
        <v>94082</v>
      </c>
      <c r="M13" s="35" t="s">
        <v>16</v>
      </c>
      <c r="N13" s="14"/>
      <c r="O13" s="14"/>
    </row>
    <row r="14" spans="1:15" ht="15" customHeight="1">
      <c r="A14" s="21" t="s">
        <v>0</v>
      </c>
      <c r="B14" s="3" t="s">
        <v>13</v>
      </c>
      <c r="C14" s="8">
        <v>18375</v>
      </c>
      <c r="D14" s="8">
        <v>20978</v>
      </c>
      <c r="E14" s="8">
        <v>17439</v>
      </c>
      <c r="F14" s="8">
        <v>15048</v>
      </c>
      <c r="G14" s="8">
        <v>15648</v>
      </c>
      <c r="H14" s="8">
        <v>15641</v>
      </c>
      <c r="I14" s="8">
        <v>15388</v>
      </c>
      <c r="J14" s="34">
        <v>16713</v>
      </c>
      <c r="K14" s="34">
        <v>16930</v>
      </c>
      <c r="L14" s="34">
        <v>16690</v>
      </c>
      <c r="M14" s="35" t="s">
        <v>16</v>
      </c>
      <c r="N14" s="14"/>
      <c r="O14" s="14"/>
    </row>
    <row r="15" spans="1:15" ht="15" customHeight="1">
      <c r="A15" s="21" t="s">
        <v>1</v>
      </c>
      <c r="B15" s="3" t="s">
        <v>13</v>
      </c>
      <c r="C15" s="8">
        <v>24337</v>
      </c>
      <c r="D15" s="8">
        <v>28937</v>
      </c>
      <c r="E15" s="8">
        <v>27563</v>
      </c>
      <c r="F15" s="8">
        <v>26400</v>
      </c>
      <c r="G15" s="8">
        <v>26347</v>
      </c>
      <c r="H15" s="8">
        <v>27109</v>
      </c>
      <c r="I15" s="8">
        <v>22519</v>
      </c>
      <c r="J15" s="34">
        <v>28415</v>
      </c>
      <c r="K15" s="34">
        <v>28891</v>
      </c>
      <c r="L15" s="34">
        <v>28554</v>
      </c>
      <c r="M15" s="35" t="s">
        <v>16</v>
      </c>
      <c r="N15" s="14"/>
      <c r="O15" s="14"/>
    </row>
    <row r="16" spans="1:15" ht="15" customHeight="1">
      <c r="A16" s="22" t="s">
        <v>7</v>
      </c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5"/>
      <c r="N16" s="14"/>
      <c r="O16" s="14"/>
    </row>
    <row r="17" spans="1:15" ht="15" customHeight="1">
      <c r="A17" s="5" t="s">
        <v>11</v>
      </c>
      <c r="B17" s="2">
        <v>11000</v>
      </c>
      <c r="C17" s="2">
        <v>11000</v>
      </c>
      <c r="D17" s="2">
        <v>11000</v>
      </c>
      <c r="E17" s="2">
        <v>11000</v>
      </c>
      <c r="F17" s="2">
        <v>11000</v>
      </c>
      <c r="G17" s="2">
        <v>11000</v>
      </c>
      <c r="H17" s="2">
        <v>11000</v>
      </c>
      <c r="I17" s="2">
        <v>11000</v>
      </c>
      <c r="J17" s="2">
        <v>11000</v>
      </c>
      <c r="K17" s="2">
        <v>11000</v>
      </c>
      <c r="L17" s="2">
        <v>11000</v>
      </c>
      <c r="M17" s="35">
        <v>0</v>
      </c>
      <c r="N17" s="14"/>
      <c r="O17" s="14"/>
    </row>
    <row r="18" spans="1:15" ht="15" customHeight="1">
      <c r="A18" s="21" t="s">
        <v>14</v>
      </c>
      <c r="B18" s="8">
        <v>2342</v>
      </c>
      <c r="C18" s="8">
        <v>2342</v>
      </c>
      <c r="D18" s="8">
        <v>2342</v>
      </c>
      <c r="E18" s="8">
        <v>2342</v>
      </c>
      <c r="F18" s="8">
        <v>2342</v>
      </c>
      <c r="G18" s="8">
        <v>2342</v>
      </c>
      <c r="H18" s="3">
        <v>2342</v>
      </c>
      <c r="I18" s="3">
        <v>2342</v>
      </c>
      <c r="J18" s="8">
        <v>2342</v>
      </c>
      <c r="K18" s="8">
        <v>2342</v>
      </c>
      <c r="L18" s="8">
        <v>2342</v>
      </c>
      <c r="M18" s="35">
        <v>0</v>
      </c>
      <c r="N18" s="14"/>
      <c r="O18" s="14"/>
    </row>
    <row r="19" spans="1:15" ht="15" customHeight="1">
      <c r="A19" s="22" t="s">
        <v>8</v>
      </c>
      <c r="B19" s="8"/>
      <c r="C19" s="8"/>
      <c r="D19" s="8"/>
      <c r="E19" s="8"/>
      <c r="F19" s="8"/>
      <c r="G19" s="8"/>
      <c r="H19" s="8"/>
      <c r="I19" s="8"/>
      <c r="M19" s="35"/>
      <c r="N19" s="14"/>
      <c r="O19" s="14"/>
    </row>
    <row r="20" spans="1:15" ht="15" customHeight="1">
      <c r="A20" s="21" t="s">
        <v>9</v>
      </c>
      <c r="B20" s="2">
        <v>218393</v>
      </c>
      <c r="C20" s="2">
        <v>208752</v>
      </c>
      <c r="D20" s="3">
        <v>176996</v>
      </c>
      <c r="E20" s="3">
        <v>158248</v>
      </c>
      <c r="F20" s="3">
        <v>160990</v>
      </c>
      <c r="G20" s="3">
        <v>159889</v>
      </c>
      <c r="H20" s="3">
        <v>161670</v>
      </c>
      <c r="I20" s="3">
        <v>159512</v>
      </c>
      <c r="J20" s="3">
        <v>169346</v>
      </c>
      <c r="K20" s="3">
        <v>166133</v>
      </c>
      <c r="L20" s="3">
        <v>173000</v>
      </c>
      <c r="M20" s="35">
        <v>-20.79</v>
      </c>
      <c r="N20" s="14"/>
      <c r="O20" s="14"/>
    </row>
    <row r="21" spans="1:15" ht="15" customHeight="1" thickBot="1">
      <c r="A21" s="23" t="s">
        <v>10</v>
      </c>
      <c r="B21" s="15">
        <v>1051774</v>
      </c>
      <c r="C21" s="15">
        <v>1189200</v>
      </c>
      <c r="D21" s="15">
        <v>1369300</v>
      </c>
      <c r="E21" s="15">
        <v>1373500</v>
      </c>
      <c r="F21" s="15">
        <v>1411400</v>
      </c>
      <c r="G21" s="15">
        <v>1424200</v>
      </c>
      <c r="H21" s="24">
        <v>1462300</v>
      </c>
      <c r="I21" s="24">
        <v>1437500</v>
      </c>
      <c r="J21" s="24">
        <v>1534300</v>
      </c>
      <c r="K21" s="24">
        <v>1520200</v>
      </c>
      <c r="L21" s="24">
        <v>1525000</v>
      </c>
      <c r="M21" s="35">
        <v>44.99312589967046</v>
      </c>
      <c r="N21" s="14"/>
      <c r="O21" s="14"/>
    </row>
    <row r="22" spans="1:15" ht="15" customHeight="1">
      <c r="A22" s="41" t="s">
        <v>22</v>
      </c>
      <c r="B22" s="42"/>
      <c r="C22" s="42"/>
      <c r="D22" s="42"/>
      <c r="E22" s="42"/>
      <c r="F22" s="42"/>
      <c r="G22" s="25"/>
      <c r="H22" s="25"/>
      <c r="I22" s="25"/>
      <c r="J22" s="26"/>
      <c r="K22" s="26"/>
      <c r="L22" s="26"/>
      <c r="M22" s="14"/>
      <c r="N22" s="14"/>
      <c r="O22" s="14"/>
    </row>
    <row r="23" spans="1:15" ht="15" customHeight="1">
      <c r="A23" s="27"/>
      <c r="B23" s="28"/>
      <c r="C23" s="28"/>
      <c r="D23" s="28"/>
      <c r="E23" s="28"/>
      <c r="F23" s="28"/>
      <c r="G23" s="25"/>
      <c r="H23" s="25"/>
      <c r="I23" s="25"/>
      <c r="J23" s="26"/>
      <c r="K23" s="26"/>
      <c r="L23" s="26"/>
      <c r="M23" s="14"/>
      <c r="N23" s="14"/>
      <c r="O23" s="14"/>
    </row>
    <row r="24" spans="1:15" ht="12.75">
      <c r="A24" s="43" t="s">
        <v>21</v>
      </c>
      <c r="B24" s="40"/>
      <c r="C24" s="40"/>
      <c r="D24" s="40"/>
      <c r="E24" s="40"/>
      <c r="F24" s="40"/>
      <c r="G24" s="25"/>
      <c r="H24" s="25"/>
      <c r="I24" s="25"/>
      <c r="J24" s="29"/>
      <c r="K24" s="29"/>
      <c r="L24" s="29"/>
      <c r="M24" s="14"/>
      <c r="N24" s="14"/>
      <c r="O24" s="14"/>
    </row>
    <row r="25" spans="1:15" ht="13.5">
      <c r="A25" s="6"/>
      <c r="B25" s="30"/>
      <c r="C25" s="30"/>
      <c r="D25" s="30"/>
      <c r="E25" s="30"/>
      <c r="F25" s="30"/>
      <c r="G25" s="30"/>
      <c r="H25" s="30"/>
      <c r="I25" s="30"/>
      <c r="J25" s="29"/>
      <c r="K25" s="29"/>
      <c r="L25" s="29"/>
      <c r="M25" s="14"/>
      <c r="N25" s="14"/>
      <c r="O25" s="14"/>
    </row>
    <row r="27" spans="1:14" ht="84" customHeight="1">
      <c r="A27" s="37" t="s">
        <v>25</v>
      </c>
      <c r="B27" s="38"/>
      <c r="C27" s="38"/>
      <c r="D27" s="38"/>
      <c r="E27" s="38"/>
      <c r="F27" s="38"/>
      <c r="G27" s="38"/>
      <c r="H27" s="38"/>
      <c r="I27" s="38"/>
      <c r="J27" s="38"/>
      <c r="K27" s="14"/>
      <c r="L27" s="14"/>
      <c r="M27" s="14"/>
      <c r="N27" s="14"/>
    </row>
  </sheetData>
  <sheetProtection/>
  <mergeCells count="4">
    <mergeCell ref="A27:J27"/>
    <mergeCell ref="A1:J1"/>
    <mergeCell ref="A22:F22"/>
    <mergeCell ref="A24:F24"/>
  </mergeCells>
  <printOptions horizontalCentered="1"/>
  <pageMargins left="0.75" right="0.75" top="1" bottom="1" header="0.5" footer="0.5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MALLETTW</dc:creator>
  <cp:keywords/>
  <dc:description/>
  <cp:lastModifiedBy>Mary Jo Mallonee</cp:lastModifiedBy>
  <cp:lastPrinted>2010-04-25T16:52:57Z</cp:lastPrinted>
  <dcterms:created xsi:type="dcterms:W3CDTF">2004-03-04T16:26:57Z</dcterms:created>
  <dcterms:modified xsi:type="dcterms:W3CDTF">2010-12-21T05:07:15Z</dcterms:modified>
  <cp:category/>
  <cp:version/>
  <cp:contentType/>
  <cp:contentStatus/>
</cp:coreProperties>
</file>