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9600" activeTab="0"/>
  </bookViews>
  <sheets>
    <sheet name="Table 2-1" sheetId="1" r:id="rId1"/>
  </sheets>
  <definedNames>
    <definedName name="_xlnm.Print_Area" localSheetId="0">'Table 2-1'!$A$1:$M$20</definedName>
  </definedNames>
  <calcPr fullCalcOnLoad="1"/>
</workbook>
</file>

<file path=xl/sharedStrings.xml><?xml version="1.0" encoding="utf-8"?>
<sst xmlns="http://schemas.openxmlformats.org/spreadsheetml/2006/main" count="25" uniqueCount="16">
  <si>
    <t>Total</t>
  </si>
  <si>
    <t>Domestic</t>
  </si>
  <si>
    <t>Truck</t>
  </si>
  <si>
    <t>Rail</t>
  </si>
  <si>
    <t>Water</t>
  </si>
  <si>
    <t>Air, air &amp; truck</t>
  </si>
  <si>
    <t>Pipeline</t>
  </si>
  <si>
    <r>
      <t xml:space="preserve">Source:  </t>
    </r>
    <r>
      <rPr>
        <sz val="10"/>
        <rFont val="Arial"/>
        <family val="2"/>
      </rPr>
      <t>U.S. Department of Transportation, Federal Highway Administration, Office of Freight Management and Operations, Freight Analysis Framework, version 3.1, 2010.</t>
    </r>
  </si>
  <si>
    <r>
      <t>Notes:</t>
    </r>
    <r>
      <rPr>
        <sz val="10"/>
        <rFont val="Arial"/>
        <family val="2"/>
      </rPr>
      <t xml:space="preserve">  Numbers may not add to totals due to rounding.  The 2009 data are provisional estimates, which are based on selected modal and economic trend data.</t>
    </r>
  </si>
  <si>
    <r>
      <t>Exports</t>
    </r>
    <r>
      <rPr>
        <vertAlign val="superscript"/>
        <sz val="10"/>
        <rFont val="Arial"/>
        <family val="2"/>
      </rPr>
      <t>2</t>
    </r>
  </si>
  <si>
    <r>
      <t>Imports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</si>
  <si>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In this table, multiple modes &amp; mail includes export and import shipments that move domestically by a different mode than the mode used between the port and foreign location.</t>
    </r>
  </si>
  <si>
    <t>Other &amp; unknown</t>
  </si>
  <si>
    <r>
      <t>2</t>
    </r>
    <r>
      <rPr>
        <sz val="10"/>
        <rFont val="Arial"/>
        <family val="2"/>
      </rPr>
      <t>Data do not include imports and exports that pass through the United States from a foreign origin to a foreign destination by any mode.</t>
    </r>
  </si>
  <si>
    <t>Table 2-1. Weight of Shipments by Transportation Mode:  2007, 2009, and 2040 (millions of tons)</t>
  </si>
  <si>
    <r>
      <t>Multiple modes &amp; mail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</si>
</sst>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3" fontId="0" fillId="0" borderId="19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23.57421875" style="2" customWidth="1"/>
    <col min="2" max="17" width="10.7109375" style="2" customWidth="1"/>
    <col min="18" max="16384" width="9.140625" style="2" customWidth="1"/>
  </cols>
  <sheetData>
    <row r="1" spans="1:17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</row>
    <row r="4" spans="1:13" ht="13.5" customHeight="1">
      <c r="A4" s="5"/>
      <c r="B4" s="31">
        <v>2007</v>
      </c>
      <c r="C4" s="32"/>
      <c r="D4" s="32"/>
      <c r="E4" s="33"/>
      <c r="F4" s="31">
        <v>2009</v>
      </c>
      <c r="G4" s="34"/>
      <c r="H4" s="34"/>
      <c r="I4" s="35"/>
      <c r="J4" s="31">
        <v>2040</v>
      </c>
      <c r="K4" s="36"/>
      <c r="L4" s="36"/>
      <c r="M4" s="37"/>
    </row>
    <row r="5" spans="2:13" ht="13.5" customHeight="1">
      <c r="B5" s="24" t="s">
        <v>0</v>
      </c>
      <c r="C5" s="25" t="s">
        <v>1</v>
      </c>
      <c r="D5" s="25" t="s">
        <v>9</v>
      </c>
      <c r="E5" s="26" t="s">
        <v>10</v>
      </c>
      <c r="F5" s="27" t="s">
        <v>0</v>
      </c>
      <c r="G5" s="25" t="s">
        <v>1</v>
      </c>
      <c r="H5" s="25" t="s">
        <v>9</v>
      </c>
      <c r="I5" s="26" t="s">
        <v>10</v>
      </c>
      <c r="J5" s="24" t="s">
        <v>0</v>
      </c>
      <c r="K5" s="25" t="s">
        <v>1</v>
      </c>
      <c r="L5" s="25" t="s">
        <v>9</v>
      </c>
      <c r="M5" s="26" t="s">
        <v>10</v>
      </c>
    </row>
    <row r="6" spans="1:13" ht="13.5" customHeight="1">
      <c r="A6" s="11" t="s">
        <v>0</v>
      </c>
      <c r="B6" s="16">
        <v>18580.75126259234</v>
      </c>
      <c r="C6" s="17">
        <v>16576.163346992336</v>
      </c>
      <c r="D6" s="17">
        <v>655.6182137000043</v>
      </c>
      <c r="E6" s="17">
        <v>1348.9697019000007</v>
      </c>
      <c r="F6" s="16">
        <v>16122.195895879257</v>
      </c>
      <c r="G6" s="17">
        <v>14397.446452994436</v>
      </c>
      <c r="H6" s="17">
        <v>651.3629785823575</v>
      </c>
      <c r="I6" s="18">
        <v>1073.3864643024622</v>
      </c>
      <c r="J6" s="15">
        <v>27104.05476414769</v>
      </c>
      <c r="K6" s="6">
        <v>22772.32928504758</v>
      </c>
      <c r="L6" s="6">
        <v>1811.2131282000473</v>
      </c>
      <c r="M6" s="7">
        <v>2520.5123509000637</v>
      </c>
    </row>
    <row r="7" spans="1:13" ht="13.5" customHeight="1">
      <c r="A7" s="11" t="s">
        <v>2</v>
      </c>
      <c r="B7" s="15">
        <v>12766.05928219223</v>
      </c>
      <c r="C7" s="6">
        <v>12580.333799092243</v>
      </c>
      <c r="D7" s="6">
        <v>95.19199519999417</v>
      </c>
      <c r="E7" s="7">
        <v>90.53348789999316</v>
      </c>
      <c r="F7" s="16">
        <v>10868.009815500756</v>
      </c>
      <c r="G7" s="17">
        <v>10712.905607394363</v>
      </c>
      <c r="H7" s="17">
        <v>85.74657137594016</v>
      </c>
      <c r="I7" s="18">
        <v>69.35763673045378</v>
      </c>
      <c r="J7" s="15">
        <v>18444.751619902425</v>
      </c>
      <c r="K7" s="6">
        <v>17962.811498702322</v>
      </c>
      <c r="L7" s="6">
        <v>274.00513760004355</v>
      </c>
      <c r="M7" s="7">
        <v>207.93498360005944</v>
      </c>
    </row>
    <row r="8" spans="1:13" ht="13.5" customHeight="1">
      <c r="A8" s="11" t="s">
        <v>3</v>
      </c>
      <c r="B8" s="15">
        <v>1893.6791176999966</v>
      </c>
      <c r="C8" s="6">
        <v>1745.3641926999992</v>
      </c>
      <c r="D8" s="6">
        <v>61.46568309999881</v>
      </c>
      <c r="E8" s="7">
        <v>86.84924189999846</v>
      </c>
      <c r="F8" s="16">
        <v>1688.5643124284422</v>
      </c>
      <c r="G8" s="17">
        <v>1574.9944588000003</v>
      </c>
      <c r="H8" s="17">
        <v>56.88425247974124</v>
      </c>
      <c r="I8" s="18">
        <v>56.68560114870071</v>
      </c>
      <c r="J8" s="15">
        <v>2408.212787896288</v>
      </c>
      <c r="K8" s="6">
        <v>2108.822852896286</v>
      </c>
      <c r="L8" s="6">
        <v>155.34551390000132</v>
      </c>
      <c r="M8" s="7">
        <v>144.04442110000068</v>
      </c>
    </row>
    <row r="9" spans="1:13" ht="13.5" customHeight="1">
      <c r="A9" s="11" t="s">
        <v>4</v>
      </c>
      <c r="B9" s="15">
        <v>794.1896295000003</v>
      </c>
      <c r="C9" s="6">
        <v>359.61873500000024</v>
      </c>
      <c r="D9" s="6">
        <v>52.30156220000006</v>
      </c>
      <c r="E9" s="7">
        <v>382.2693323</v>
      </c>
      <c r="F9" s="16">
        <v>733.6434679101884</v>
      </c>
      <c r="G9" s="17">
        <v>350.873387200001</v>
      </c>
      <c r="H9" s="17">
        <v>50.85913220218084</v>
      </c>
      <c r="I9" s="18">
        <v>331.9109485080066</v>
      </c>
      <c r="J9" s="15">
        <v>1142.7387729755753</v>
      </c>
      <c r="K9" s="6">
        <v>481.7007953755756</v>
      </c>
      <c r="L9" s="6">
        <v>104.77463599999986</v>
      </c>
      <c r="M9" s="7">
        <v>556.2633415999999</v>
      </c>
    </row>
    <row r="10" spans="1:13" ht="13.5" customHeight="1">
      <c r="A10" s="21" t="s">
        <v>5</v>
      </c>
      <c r="B10" s="15">
        <v>12.769436500000491</v>
      </c>
      <c r="C10" s="6">
        <v>2.679078700000227</v>
      </c>
      <c r="D10" s="6">
        <v>4.366631700000188</v>
      </c>
      <c r="E10" s="7">
        <v>5.723726100000075</v>
      </c>
      <c r="F10" s="16">
        <v>10.977726789595723</v>
      </c>
      <c r="G10" s="17">
        <v>2.5940158000000837</v>
      </c>
      <c r="H10" s="17">
        <v>3.8749375239198014</v>
      </c>
      <c r="I10" s="18">
        <v>4.508773465675837</v>
      </c>
      <c r="J10" s="15">
        <v>40.661458337447556</v>
      </c>
      <c r="K10" s="6">
        <v>5.340906237448063</v>
      </c>
      <c r="L10" s="6">
        <v>15.928499399999387</v>
      </c>
      <c r="M10" s="7">
        <v>19.39205270000011</v>
      </c>
    </row>
    <row r="11" spans="1:13" ht="13.5" customHeight="1">
      <c r="A11" s="11" t="s">
        <v>15</v>
      </c>
      <c r="B11" s="15">
        <v>1530.64654800011</v>
      </c>
      <c r="C11" s="6">
        <v>519.14523210009</v>
      </c>
      <c r="D11" s="6">
        <v>408.61690720001104</v>
      </c>
      <c r="E11" s="7">
        <v>602.884408700009</v>
      </c>
      <c r="F11" s="16">
        <v>1335.7081048494701</v>
      </c>
      <c r="G11" s="17">
        <v>458.05720090007566</v>
      </c>
      <c r="H11" s="17">
        <v>422.76234552353344</v>
      </c>
      <c r="I11" s="18">
        <v>454.8885584258609</v>
      </c>
      <c r="J11" s="15">
        <v>3118.910071048791</v>
      </c>
      <c r="K11" s="6">
        <v>723.9988017487829</v>
      </c>
      <c r="L11" s="6">
        <v>1178.7603824000037</v>
      </c>
      <c r="M11" s="7">
        <v>1216.1508869000043</v>
      </c>
    </row>
    <row r="12" spans="1:13" ht="13.5" customHeight="1">
      <c r="A12" s="11" t="s">
        <v>6</v>
      </c>
      <c r="B12" s="15">
        <v>1270.3872859000028</v>
      </c>
      <c r="C12" s="6">
        <v>1100.2243650000028</v>
      </c>
      <c r="D12" s="6">
        <v>4.4240501</v>
      </c>
      <c r="E12" s="7">
        <v>165.73887080000003</v>
      </c>
      <c r="F12" s="16">
        <v>1220.3366817891565</v>
      </c>
      <c r="G12" s="17">
        <v>1068.721561699998</v>
      </c>
      <c r="H12" s="17">
        <v>4.608502140799894</v>
      </c>
      <c r="I12" s="18">
        <v>147.00661794835867</v>
      </c>
      <c r="J12" s="15">
        <v>1509.0468598439152</v>
      </c>
      <c r="K12" s="6">
        <v>1158.2540591439151</v>
      </c>
      <c r="L12" s="6">
        <v>9.179652599999997</v>
      </c>
      <c r="M12" s="7">
        <v>341.61314809999993</v>
      </c>
    </row>
    <row r="13" spans="1:13" ht="13.5" customHeight="1">
      <c r="A13" s="22" t="s">
        <v>12</v>
      </c>
      <c r="B13" s="28">
        <v>313.01996280000003</v>
      </c>
      <c r="C13" s="8">
        <v>268.79794440000023</v>
      </c>
      <c r="D13" s="8">
        <v>29.251384199999922</v>
      </c>
      <c r="E13" s="29">
        <v>14.970634199999884</v>
      </c>
      <c r="F13" s="30">
        <v>264.9557866116477</v>
      </c>
      <c r="G13" s="19">
        <v>229.30022119999998</v>
      </c>
      <c r="H13" s="19">
        <v>26.627237336242004</v>
      </c>
      <c r="I13" s="20">
        <v>9.028328075405677</v>
      </c>
      <c r="J13" s="28">
        <v>439.7331941432527</v>
      </c>
      <c r="K13" s="8">
        <v>331.40037094325373</v>
      </c>
      <c r="L13" s="8">
        <v>73.21930629999946</v>
      </c>
      <c r="M13" s="29">
        <v>35.11351689999952</v>
      </c>
    </row>
    <row r="14" spans="1:17" ht="13.5" customHeight="1">
      <c r="A14" s="23"/>
      <c r="B14" s="6"/>
      <c r="C14" s="6"/>
      <c r="D14" s="6"/>
      <c r="E14" s="6"/>
      <c r="F14" s="17"/>
      <c r="G14" s="17"/>
      <c r="H14" s="17"/>
      <c r="I14" s="17"/>
      <c r="J14" s="6"/>
      <c r="K14" s="6"/>
      <c r="L14" s="6"/>
      <c r="M14" s="6"/>
      <c r="N14" s="9"/>
      <c r="O14" s="9"/>
      <c r="P14" s="9"/>
      <c r="Q14" s="9"/>
    </row>
    <row r="15" spans="1:17" ht="14.25">
      <c r="A15" s="41" t="s">
        <v>11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9"/>
      <c r="O15" s="9"/>
      <c r="P15" s="9"/>
      <c r="Q15" s="9"/>
    </row>
    <row r="16" spans="1:17" ht="13.5" customHeight="1">
      <c r="A16" s="40" t="s">
        <v>13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0"/>
      <c r="O16" s="10"/>
      <c r="P16" s="10"/>
      <c r="Q16" s="10"/>
    </row>
    <row r="17" spans="14:17" ht="13.5" customHeight="1">
      <c r="N17" s="10"/>
      <c r="O17" s="10"/>
      <c r="P17" s="10"/>
      <c r="Q17" s="10"/>
    </row>
    <row r="18" spans="1:17" ht="13.5">
      <c r="A18" s="38" t="s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2"/>
      <c r="O18" s="12"/>
      <c r="P18" s="12"/>
      <c r="Q18" s="12"/>
    </row>
    <row r="19" spans="14:17" ht="13.5" customHeight="1">
      <c r="N19" s="13"/>
      <c r="O19" s="13"/>
      <c r="P19" s="13"/>
      <c r="Q19" s="13"/>
    </row>
    <row r="20" spans="1:17" ht="13.5" customHeight="1">
      <c r="A20" s="38" t="s">
        <v>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14"/>
      <c r="O20" s="14"/>
      <c r="P20" s="14"/>
      <c r="Q20" s="14"/>
    </row>
  </sheetData>
  <sheetProtection/>
  <mergeCells count="7">
    <mergeCell ref="B4:E4"/>
    <mergeCell ref="F4:I4"/>
    <mergeCell ref="J4:M4"/>
    <mergeCell ref="A18:M18"/>
    <mergeCell ref="A20:M20"/>
    <mergeCell ref="A16:M16"/>
    <mergeCell ref="A15:M15"/>
  </mergeCells>
  <conditionalFormatting sqref="B7:E13 F6:I14">
    <cfRule type="cellIs" priority="2" dxfId="0" operator="lessThan" stopIfTrue="1">
      <formula>#REF!</formula>
    </cfRule>
  </conditionalFormatting>
  <conditionalFormatting sqref="B7:E13 F6:I13">
    <cfRule type="cellIs" priority="1" dxfId="0" operator="lessThan" stopIfTrue="1">
      <formula>#REF!</formula>
    </cfRule>
  </conditionalFormatting>
  <printOptions/>
  <pageMargins left="0.75" right="0.75" top="1" bottom="1" header="0.5" footer="0.5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FHWA</dc:creator>
  <cp:keywords/>
  <dc:description/>
  <cp:lastModifiedBy>Mary Jo Mallonee</cp:lastModifiedBy>
  <cp:lastPrinted>2010-10-19T20:26:35Z</cp:lastPrinted>
  <dcterms:created xsi:type="dcterms:W3CDTF">2009-07-09T20:17:21Z</dcterms:created>
  <dcterms:modified xsi:type="dcterms:W3CDTF">2010-12-21T04:18:36Z</dcterms:modified>
  <cp:category/>
  <cp:version/>
  <cp:contentType/>
  <cp:contentStatus/>
</cp:coreProperties>
</file>