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645" windowWidth="15360" windowHeight="8115" activeTab="1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<sst xmlns="http://schemas.openxmlformats.org/spreadsheetml/2006/main" count="9" uniqueCount="9">
  <si>
    <t>Railroad</t>
  </si>
  <si>
    <t xml:space="preserve">Water </t>
  </si>
  <si>
    <t>Pipeline</t>
  </si>
  <si>
    <t>For-hire trucking</t>
  </si>
  <si>
    <t>In-house trucking</t>
  </si>
  <si>
    <t>Data for Figure 4-1.  Value Added by Freight Transportation to GDP by Transportation Mode: 1992 and 1996</t>
  </si>
  <si>
    <t xml:space="preserve"> </t>
  </si>
  <si>
    <r>
      <t>Source:</t>
    </r>
    <r>
      <rPr>
        <sz val="10"/>
        <rFont val="Arial"/>
        <family val="2"/>
      </rPr>
      <t xml:space="preserve"> U.S. Department of Transportation, Bureau of Transportation Statistics, special tabulation, September 2000.</t>
    </r>
  </si>
  <si>
    <t>Billions of current dollars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</si>
</sst>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4-1.  Value Added by Freight Transportation to U.S. Gross Domestic Product by Transportation Mode: 1992 and 1996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1992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Data!$B$4:$F$4</c:f>
              <c:strCache>
                <c:ptCount val="5"/>
                <c:pt idx="0">
                  <c:v>Railroad</c:v>
                </c:pt>
                <c:pt idx="1">
                  <c:v>Water </c:v>
                </c:pt>
                <c:pt idx="2">
                  <c:v>Pipeline</c:v>
                </c:pt>
                <c:pt idx="3">
                  <c:v>For-hire trucking</c:v>
                </c:pt>
                <c:pt idx="4">
                  <c:v>In-house trucking</c:v>
                </c:pt>
              </c:strCache>
            </c:strRef>
          </c:cat>
          <c:val>
            <c:numRef>
              <c:f>Data!$B$5:$F$5</c:f>
              <c:numCache>
                <c:ptCount val="5"/>
                <c:pt idx="0">
                  <c:v>34.39</c:v>
                </c:pt>
                <c:pt idx="1">
                  <c:v>12.796</c:v>
                </c:pt>
                <c:pt idx="2">
                  <c:v>19.624</c:v>
                </c:pt>
                <c:pt idx="3">
                  <c:v>83.371</c:v>
                </c:pt>
                <c:pt idx="4">
                  <c:v>121.531</c:v>
                </c:pt>
              </c:numCache>
            </c:numRef>
          </c:val>
          <c:shape val="box"/>
        </c:ser>
        <c:ser>
          <c:idx val="1"/>
          <c:order val="1"/>
          <c:tx>
            <c:v>1996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Data!$B$4:$F$4</c:f>
              <c:strCache>
                <c:ptCount val="5"/>
                <c:pt idx="0">
                  <c:v>Railroad</c:v>
                </c:pt>
                <c:pt idx="1">
                  <c:v>Water </c:v>
                </c:pt>
                <c:pt idx="2">
                  <c:v>Pipeline</c:v>
                </c:pt>
                <c:pt idx="3">
                  <c:v>For-hire trucking</c:v>
                </c:pt>
                <c:pt idx="4">
                  <c:v>In-house trucking</c:v>
                </c:pt>
              </c:strCache>
            </c:strRef>
          </c:cat>
          <c:val>
            <c:numRef>
              <c:f>Data!$B$6:$F$6</c:f>
              <c:numCache>
                <c:ptCount val="5"/>
                <c:pt idx="0">
                  <c:v>41.541</c:v>
                </c:pt>
                <c:pt idx="1">
                  <c:v>11.215</c:v>
                </c:pt>
                <c:pt idx="2">
                  <c:v>22.73</c:v>
                </c:pt>
                <c:pt idx="3">
                  <c:v>101.456</c:v>
                </c:pt>
                <c:pt idx="4">
                  <c:v>141.981</c:v>
                </c:pt>
              </c:numCache>
            </c:numRef>
          </c:val>
          <c:shape val="box"/>
        </c:ser>
        <c:shape val="box"/>
        <c:axId val="32541772"/>
        <c:axId val="24440493"/>
      </c:bar3DChart>
      <c:catAx>
        <c:axId val="32541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440493"/>
        <c:crosses val="autoZero"/>
        <c:auto val="1"/>
        <c:lblOffset val="100"/>
        <c:noMultiLvlLbl val="0"/>
      </c:catAx>
      <c:valAx>
        <c:axId val="24440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Billions of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417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A74" sqref="A74"/>
    </sheetView>
  </sheetViews>
  <sheetFormatPr defaultColWidth="9.140625" defaultRowHeight="12.75"/>
  <sheetData>
    <row r="1" spans="1:3" ht="15.75">
      <c r="A1" s="3" t="s">
        <v>5</v>
      </c>
      <c r="B1" s="1"/>
      <c r="C1" s="1"/>
    </row>
    <row r="2" spans="1:3" ht="15.75">
      <c r="A2" s="3" t="s">
        <v>8</v>
      </c>
      <c r="B2" s="1"/>
      <c r="C2" s="1"/>
    </row>
    <row r="3" spans="1:10" ht="15.75" thickBot="1">
      <c r="A3" s="8"/>
      <c r="B3" s="8"/>
      <c r="C3" s="8"/>
      <c r="D3" s="8"/>
      <c r="E3" s="8"/>
      <c r="F3" s="8"/>
      <c r="G3" s="7"/>
      <c r="H3" s="7"/>
      <c r="I3" s="7"/>
      <c r="J3" s="7"/>
    </row>
    <row r="4" spans="1:6" ht="25.5">
      <c r="A4" s="2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</row>
    <row r="5" spans="1:6" ht="12.75">
      <c r="A5" s="4">
        <v>1992</v>
      </c>
      <c r="B5" s="9">
        <v>34.39</v>
      </c>
      <c r="C5" s="9">
        <v>12.796</v>
      </c>
      <c r="D5" s="9">
        <v>19.624</v>
      </c>
      <c r="E5" s="9">
        <v>83.371</v>
      </c>
      <c r="F5" s="10">
        <v>121.531</v>
      </c>
    </row>
    <row r="6" spans="1:6" ht="12.75">
      <c r="A6" s="5">
        <v>1996</v>
      </c>
      <c r="B6" s="11">
        <v>41.541</v>
      </c>
      <c r="C6" s="11">
        <v>11.215</v>
      </c>
      <c r="D6" s="11">
        <f>23.192-0.462</f>
        <v>22.73</v>
      </c>
      <c r="E6" s="11">
        <v>101.456</v>
      </c>
      <c r="F6" s="11">
        <v>141.981</v>
      </c>
    </row>
    <row r="8" spans="1:7" ht="27.75" customHeight="1">
      <c r="A8" s="12" t="s">
        <v>7</v>
      </c>
      <c r="B8" s="12"/>
      <c r="C8" s="12"/>
      <c r="D8" s="12"/>
      <c r="E8" s="12"/>
      <c r="F8" s="12"/>
      <c r="G8" s="12"/>
    </row>
    <row r="11" ht="12.75">
      <c r="C11" t="s">
        <v>6</v>
      </c>
    </row>
  </sheetData>
  <mergeCells count="1">
    <mergeCell ref="A8:G8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Diane Williams</cp:lastModifiedBy>
  <cp:lastPrinted>2008-06-10T19:14:59Z</cp:lastPrinted>
  <dcterms:created xsi:type="dcterms:W3CDTF">2001-11-13T18:30:19Z</dcterms:created>
  <dcterms:modified xsi:type="dcterms:W3CDTF">2009-01-22T23:14:46Z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725345404</vt:i4>
  </property>
  <property fmtid="{D5CDD505-2E9C-101B-9397-08002B2CF9AE}" pid="3" name="_EmailSubject">
    <vt:lpwstr>FFF Chapter 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