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<sst xmlns="http://schemas.openxmlformats.org/spreadsheetml/2006/main" count="30" uniqueCount="27">
  <si>
    <t>1980</t>
  </si>
  <si>
    <t>1990</t>
  </si>
  <si>
    <t>2000</t>
  </si>
  <si>
    <t>Vessel-related</t>
  </si>
  <si>
    <t>Pipeline</t>
  </si>
  <si>
    <t xml:space="preserve">  Hazardous liquid pipeline</t>
  </si>
  <si>
    <t xml:space="preserve">  Gas pipeline</t>
  </si>
  <si>
    <t>NA</t>
  </si>
  <si>
    <t>Highway (passenger and freight)</t>
  </si>
  <si>
    <t>Rail (passenger and freight)</t>
  </si>
  <si>
    <t>Waterborne (passenger and freight)</t>
  </si>
  <si>
    <r>
      <t>Large truck</t>
    </r>
    <r>
      <rPr>
        <vertAlign val="superscript"/>
        <sz val="10"/>
        <rFont val="Arial"/>
        <family val="2"/>
      </rPr>
      <t>1</t>
    </r>
  </si>
  <si>
    <r>
      <t>Large truck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(percent of total)</t>
    </r>
  </si>
  <si>
    <r>
      <t>Highway-rail grade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</si>
  <si>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vertAlign val="superscript"/>
        <sz val="10"/>
        <rFont val="Arial"/>
        <family val="2"/>
      </rPr>
      <t>2,4</t>
    </r>
  </si>
  <si>
    <t>2001</t>
  </si>
  <si>
    <t>2002</t>
  </si>
  <si>
    <t>2003</t>
  </si>
  <si>
    <t>Table 5-3.  Transportation Accidents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</si>
  <si>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</si>
  <si>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>Includes Amtrak.</t>
    </r>
  </si>
  <si>
    <r>
      <t>3</t>
    </r>
    <r>
      <rPr>
        <sz val="9"/>
        <rFont val="Arial"/>
        <family val="2"/>
      </rPr>
      <t>Includes both accidents and incidents.  Most highway-rail grade crossing accidents are also counted under highway.</t>
    </r>
  </si>
  <si>
    <r>
      <t>4</t>
    </r>
    <r>
      <rPr>
        <sz val="9"/>
        <rFont val="Arial"/>
        <family val="2"/>
      </rPr>
      <t>Train accidents only.</t>
    </r>
  </si>
  <si>
    <r>
      <t>Key:</t>
    </r>
    <r>
      <rPr>
        <sz val="9"/>
        <rFont val="Arial"/>
        <family val="2"/>
      </rPr>
      <t xml:space="preserve">  NA = not available; R = revised.</t>
    </r>
  </si>
  <si>
    <t>2005</t>
  </si>
  <si>
    <t>2004</t>
  </si>
  <si>
    <r>
      <t xml:space="preserve">Source: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2006</t>
    </r>
    <r>
      <rPr>
        <sz val="9"/>
        <rFont val="Arial"/>
        <family val="2"/>
      </rPr>
      <t>, available at http://www.bts.gov/ as of September 15, 2006.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</si>
</sst>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&quot;\ #,##0;&quot;(R) -&quot;#,##0;&quot;(R) &quot;\ 0"/>
    <numFmt numFmtId="166" formatCode="&quot;(R)&quot;\ #,##0.0;&quot;(R) -&quot;#,##0.0;&quot;(R) &quot;\ 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1">
      <alignment horizontal="left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 horizontal="left"/>
      <protection/>
    </xf>
    <xf numFmtId="3" fontId="3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left"/>
      <protection/>
    </xf>
    <xf numFmtId="3" fontId="6" fillId="0" borderId="0" xfId="20" applyNumberFormat="1" applyFont="1" applyFill="1" applyBorder="1" applyAlignment="1">
      <alignment horizontal="right"/>
      <protection/>
    </xf>
    <xf numFmtId="49" fontId="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3" fontId="0" fillId="0" borderId="0" xfId="20" applyNumberFormat="1" applyFont="1" applyFill="1" applyBorder="1" applyAlignment="1">
      <alignment horizontal="lef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1" fillId="0" borderId="0" xfId="20" applyNumberFormat="1" applyFont="1" applyFill="1" applyBorder="1" applyAlignment="1">
      <alignment horizontal="left"/>
      <protection/>
    </xf>
    <xf numFmtId="0" fontId="9" fillId="0" borderId="2" xfId="20" applyNumberFormat="1" applyFont="1" applyFill="1" applyBorder="1" applyAlignment="1">
      <alignment horizontal="center"/>
      <protection/>
    </xf>
    <xf numFmtId="3" fontId="9" fillId="0" borderId="0" xfId="20" applyNumberFormat="1" applyFont="1" applyFill="1" applyBorder="1" applyAlignment="1">
      <alignment horizontal="left"/>
      <protection/>
    </xf>
    <xf numFmtId="3" fontId="9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vertical="top" indent="1"/>
      <protection/>
    </xf>
    <xf numFmtId="164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left" indent="1"/>
      <protection/>
    </xf>
    <xf numFmtId="3" fontId="0" fillId="0" borderId="3" xfId="20" applyNumberFormat="1" applyFont="1" applyFill="1" applyBorder="1" applyAlignment="1">
      <alignment horizontal="left"/>
      <protection/>
    </xf>
    <xf numFmtId="3" fontId="0" fillId="0" borderId="3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left" vertical="top" wrapText="1"/>
      <protection/>
    </xf>
    <xf numFmtId="49" fontId="5" fillId="0" borderId="0" xfId="0" applyNumberFormat="1" applyFont="1" applyFill="1" applyAlignment="1">
      <alignment wrapText="1"/>
    </xf>
    <xf numFmtId="49" fontId="9" fillId="0" borderId="2" xfId="20" applyNumberFormat="1" applyFont="1" applyFill="1" applyBorder="1" applyAlignment="1">
      <alignment horizontal="right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/>
    </xf>
    <xf numFmtId="49" fontId="9" fillId="0" borderId="2" xfId="20" applyNumberFormat="1" applyFont="1" applyFill="1" applyBorder="1" applyAlignment="1">
      <alignment horizontal="right" vertical="top"/>
      <protection/>
    </xf>
    <xf numFmtId="165" fontId="0" fillId="0" borderId="0" xfId="20" applyNumberFormat="1" applyFont="1" applyFill="1" applyBorder="1" applyAlignment="1">
      <alignment horizontal="right"/>
      <protection/>
    </xf>
    <xf numFmtId="165" fontId="0" fillId="0" borderId="3" xfId="20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7.140625" style="11" customWidth="1"/>
    <col min="2" max="6" width="9.7109375" style="12" customWidth="1"/>
    <col min="7" max="7" width="11.00390625" style="12" customWidth="1"/>
    <col min="8" max="9" width="9.7109375" style="12" customWidth="1"/>
    <col min="10" max="16384" width="9.140625" style="12" customWidth="1"/>
  </cols>
  <sheetData>
    <row r="1" spans="1:8" s="1" customFormat="1" ht="15">
      <c r="A1" s="35" t="s">
        <v>18</v>
      </c>
      <c r="B1" s="33"/>
      <c r="C1" s="33"/>
      <c r="D1" s="33"/>
      <c r="E1" s="33"/>
      <c r="F1" s="33"/>
      <c r="G1" s="33"/>
      <c r="H1" s="33"/>
    </row>
    <row r="2" spans="1:7" s="1" customFormat="1" ht="15.75" thickBot="1">
      <c r="A2" s="15"/>
      <c r="B2" s="28"/>
      <c r="C2" s="28"/>
      <c r="D2" s="28"/>
      <c r="E2" s="28"/>
      <c r="F2" s="28"/>
      <c r="G2" s="28"/>
    </row>
    <row r="3" spans="1:9" s="2" customFormat="1" ht="13.5">
      <c r="A3" s="16"/>
      <c r="B3" s="26" t="s">
        <v>0</v>
      </c>
      <c r="C3" s="26" t="s">
        <v>1</v>
      </c>
      <c r="D3" s="26" t="s">
        <v>2</v>
      </c>
      <c r="E3" s="26" t="s">
        <v>15</v>
      </c>
      <c r="F3" s="26" t="s">
        <v>16</v>
      </c>
      <c r="G3" s="26" t="s">
        <v>17</v>
      </c>
      <c r="H3" s="29" t="s">
        <v>25</v>
      </c>
      <c r="I3" s="29" t="s">
        <v>24</v>
      </c>
    </row>
    <row r="4" spans="1:9" s="5" customFormat="1" ht="15" customHeight="1">
      <c r="A4" s="17" t="s">
        <v>8</v>
      </c>
      <c r="B4" s="18" t="s">
        <v>7</v>
      </c>
      <c r="C4" s="18">
        <v>6471000</v>
      </c>
      <c r="D4" s="18">
        <v>6394000</v>
      </c>
      <c r="E4" s="18">
        <v>6323000</v>
      </c>
      <c r="F4" s="18">
        <v>6316000</v>
      </c>
      <c r="G4" s="18">
        <v>6328000</v>
      </c>
      <c r="H4" s="18">
        <v>6181000</v>
      </c>
      <c r="I4" s="18">
        <v>6159000</v>
      </c>
    </row>
    <row r="5" spans="1:9" s="5" customFormat="1" ht="15" customHeight="1">
      <c r="A5" s="19" t="s">
        <v>11</v>
      </c>
      <c r="B5" s="12" t="s">
        <v>7</v>
      </c>
      <c r="C5" s="12">
        <v>372000</v>
      </c>
      <c r="D5" s="12">
        <v>438000</v>
      </c>
      <c r="E5" s="12">
        <v>409000</v>
      </c>
      <c r="F5" s="12">
        <v>416000</v>
      </c>
      <c r="G5" s="12">
        <v>436000</v>
      </c>
      <c r="H5" s="12">
        <v>416000</v>
      </c>
      <c r="I5" s="12">
        <v>442000</v>
      </c>
    </row>
    <row r="6" spans="1:9" s="5" customFormat="1" ht="15" customHeight="1">
      <c r="A6" s="19" t="s">
        <v>12</v>
      </c>
      <c r="B6" s="12" t="s">
        <v>7</v>
      </c>
      <c r="C6" s="20">
        <f aca="true" t="shared" si="0" ref="C6:I6">C5/C4*100</f>
        <v>5.748725081131201</v>
      </c>
      <c r="D6" s="20">
        <f t="shared" si="0"/>
        <v>6.850172036284016</v>
      </c>
      <c r="E6" s="20">
        <f t="shared" si="0"/>
        <v>6.468448521271548</v>
      </c>
      <c r="F6" s="20">
        <f t="shared" si="0"/>
        <v>6.586447118429385</v>
      </c>
      <c r="G6" s="20">
        <f t="shared" si="0"/>
        <v>6.890012642225031</v>
      </c>
      <c r="H6" s="20">
        <f t="shared" si="0"/>
        <v>6.730302540042064</v>
      </c>
      <c r="I6" s="20">
        <f t="shared" si="0"/>
        <v>7.176489689884721</v>
      </c>
    </row>
    <row r="7" spans="1:9" s="4" customFormat="1" ht="15" customHeight="1">
      <c r="A7" s="17" t="s">
        <v>9</v>
      </c>
      <c r="B7" s="18"/>
      <c r="C7" s="18"/>
      <c r="D7" s="18"/>
      <c r="E7" s="18"/>
      <c r="F7" s="18"/>
      <c r="G7" s="18"/>
      <c r="H7" s="18"/>
      <c r="I7" s="18"/>
    </row>
    <row r="8" spans="1:9" s="4" customFormat="1" ht="15" customHeight="1">
      <c r="A8" s="19" t="s">
        <v>13</v>
      </c>
      <c r="B8" s="12">
        <v>10796</v>
      </c>
      <c r="C8" s="12">
        <v>5715</v>
      </c>
      <c r="D8" s="12">
        <v>3502</v>
      </c>
      <c r="E8" s="12">
        <v>3237</v>
      </c>
      <c r="F8" s="12">
        <v>3077</v>
      </c>
      <c r="G8" s="30">
        <v>2977</v>
      </c>
      <c r="H8" s="30">
        <v>3074</v>
      </c>
      <c r="I8" s="12">
        <v>3040</v>
      </c>
    </row>
    <row r="9" spans="1:9" s="5" customFormat="1" ht="15" customHeight="1">
      <c r="A9" s="19" t="s">
        <v>14</v>
      </c>
      <c r="B9" s="12">
        <f>8451-246</f>
        <v>8205</v>
      </c>
      <c r="C9" s="12">
        <v>2879</v>
      </c>
      <c r="D9" s="12">
        <v>2983</v>
      </c>
      <c r="E9" s="12">
        <v>3023</v>
      </c>
      <c r="F9" s="12">
        <v>2738</v>
      </c>
      <c r="G9" s="30">
        <v>3008</v>
      </c>
      <c r="H9" s="30">
        <v>3367</v>
      </c>
      <c r="I9" s="12">
        <v>3187</v>
      </c>
    </row>
    <row r="10" spans="1:9" s="4" customFormat="1" ht="15" customHeight="1">
      <c r="A10" s="17" t="s">
        <v>10</v>
      </c>
      <c r="B10" s="18"/>
      <c r="C10" s="18"/>
      <c r="D10" s="18"/>
      <c r="E10" s="18"/>
      <c r="F10" s="18"/>
      <c r="G10" s="18"/>
      <c r="H10" s="18"/>
      <c r="I10" s="18"/>
    </row>
    <row r="11" spans="1:9" s="5" customFormat="1" ht="15" customHeight="1">
      <c r="A11" s="21" t="s">
        <v>3</v>
      </c>
      <c r="B11" s="12">
        <v>4624</v>
      </c>
      <c r="C11" s="12">
        <v>3613</v>
      </c>
      <c r="D11" s="12">
        <v>5403</v>
      </c>
      <c r="E11" s="12">
        <v>4958</v>
      </c>
      <c r="F11" s="12">
        <v>6008</v>
      </c>
      <c r="G11" s="12">
        <v>5163</v>
      </c>
      <c r="H11" s="12">
        <v>4962</v>
      </c>
      <c r="I11" s="12" t="s">
        <v>7</v>
      </c>
    </row>
    <row r="12" spans="1:9" s="4" customFormat="1" ht="15" customHeight="1">
      <c r="A12" s="17" t="s">
        <v>4</v>
      </c>
      <c r="B12" s="18"/>
      <c r="C12" s="18"/>
      <c r="D12" s="18"/>
      <c r="E12" s="18"/>
      <c r="F12" s="18"/>
      <c r="G12" s="18"/>
      <c r="H12" s="18"/>
      <c r="I12" s="18"/>
    </row>
    <row r="13" spans="1:9" s="5" customFormat="1" ht="15" customHeight="1">
      <c r="A13" s="11" t="s">
        <v>5</v>
      </c>
      <c r="B13" s="12">
        <v>246</v>
      </c>
      <c r="C13" s="12">
        <v>180</v>
      </c>
      <c r="D13" s="12">
        <v>146</v>
      </c>
      <c r="E13" s="12">
        <v>130</v>
      </c>
      <c r="F13" s="30">
        <v>147</v>
      </c>
      <c r="G13" s="30">
        <v>131</v>
      </c>
      <c r="H13" s="30">
        <v>142</v>
      </c>
      <c r="I13" s="12">
        <v>136</v>
      </c>
    </row>
    <row r="14" spans="1:9" s="5" customFormat="1" ht="15" customHeight="1" thickBot="1">
      <c r="A14" s="22" t="s">
        <v>6</v>
      </c>
      <c r="B14" s="23">
        <v>1524</v>
      </c>
      <c r="C14" s="23">
        <v>198</v>
      </c>
      <c r="D14" s="23">
        <v>234</v>
      </c>
      <c r="E14" s="23">
        <f>124+87</f>
        <v>211</v>
      </c>
      <c r="F14" s="23">
        <f>82+102</f>
        <v>184</v>
      </c>
      <c r="G14" s="30">
        <f>98+141</f>
        <v>239</v>
      </c>
      <c r="H14" s="31">
        <v>297</v>
      </c>
      <c r="I14" s="23">
        <v>353</v>
      </c>
    </row>
    <row r="15" spans="1:7" s="7" customFormat="1" ht="15" customHeight="1">
      <c r="A15" s="36" t="s">
        <v>23</v>
      </c>
      <c r="B15" s="37"/>
      <c r="C15" s="37"/>
      <c r="D15" s="37"/>
      <c r="E15" s="37"/>
      <c r="F15" s="37"/>
      <c r="G15" s="37"/>
    </row>
    <row r="16" s="4" customFormat="1" ht="12" customHeight="1">
      <c r="A16" s="3"/>
    </row>
    <row r="17" spans="1:8" s="7" customFormat="1" ht="12.75">
      <c r="A17" s="32" t="s">
        <v>19</v>
      </c>
      <c r="B17" s="33"/>
      <c r="C17" s="33"/>
      <c r="D17" s="33"/>
      <c r="E17" s="33"/>
      <c r="F17" s="33"/>
      <c r="G17" s="33"/>
      <c r="H17" s="33"/>
    </row>
    <row r="18" spans="1:8" s="7" customFormat="1" ht="13.5" customHeight="1">
      <c r="A18" s="32" t="s">
        <v>20</v>
      </c>
      <c r="B18" s="33"/>
      <c r="C18" s="33"/>
      <c r="D18" s="33"/>
      <c r="E18" s="33"/>
      <c r="F18" s="33"/>
      <c r="G18" s="33"/>
      <c r="H18" s="33"/>
    </row>
    <row r="19" spans="1:8" s="7" customFormat="1" ht="12.75">
      <c r="A19" s="32" t="s">
        <v>21</v>
      </c>
      <c r="B19" s="33"/>
      <c r="C19" s="33"/>
      <c r="D19" s="33"/>
      <c r="E19" s="33"/>
      <c r="F19" s="33"/>
      <c r="G19" s="33"/>
      <c r="H19" s="33"/>
    </row>
    <row r="20" spans="1:8" s="7" customFormat="1" ht="13.5" customHeight="1">
      <c r="A20" s="32" t="s">
        <v>22</v>
      </c>
      <c r="B20" s="33"/>
      <c r="C20" s="33"/>
      <c r="D20" s="33"/>
      <c r="E20" s="33"/>
      <c r="F20" s="33"/>
      <c r="G20" s="33"/>
      <c r="H20" s="33"/>
    </row>
    <row r="21" spans="1:7" s="7" customFormat="1" ht="12.75">
      <c r="A21" s="24"/>
      <c r="B21" s="24"/>
      <c r="C21" s="24"/>
      <c r="D21" s="24"/>
      <c r="E21" s="24"/>
      <c r="F21" s="24"/>
      <c r="G21" s="24"/>
    </row>
    <row r="22" spans="1:8" s="7" customFormat="1" ht="25.5" customHeight="1">
      <c r="A22" s="34" t="s">
        <v>26</v>
      </c>
      <c r="B22" s="33"/>
      <c r="C22" s="33"/>
      <c r="D22" s="33"/>
      <c r="E22" s="33"/>
      <c r="F22" s="33"/>
      <c r="G22" s="33"/>
      <c r="H22" s="33"/>
    </row>
    <row r="23" spans="1:7" ht="12.75">
      <c r="A23" s="25"/>
      <c r="B23" s="27"/>
      <c r="C23" s="27"/>
      <c r="D23" s="27"/>
      <c r="E23" s="27"/>
      <c r="F23" s="27"/>
      <c r="G23" s="27"/>
    </row>
    <row r="24" spans="1:7" s="7" customFormat="1" ht="12.75" customHeight="1">
      <c r="A24" s="14"/>
      <c r="B24" s="13"/>
      <c r="C24" s="13"/>
      <c r="D24" s="6"/>
      <c r="E24" s="6"/>
      <c r="F24" s="6"/>
      <c r="G24" s="6"/>
    </row>
    <row r="25" spans="1:7" s="7" customFormat="1" ht="12.75" customHeight="1">
      <c r="A25" s="14"/>
      <c r="B25" s="13"/>
      <c r="C25" s="13"/>
      <c r="D25" s="6"/>
      <c r="E25" s="6"/>
      <c r="F25" s="6"/>
      <c r="G25" s="6"/>
    </row>
    <row r="26" spans="1:3" s="7" customFormat="1" ht="12" customHeight="1">
      <c r="A26" s="6"/>
      <c r="B26" s="8"/>
      <c r="C26" s="8"/>
    </row>
    <row r="27" spans="1:3" s="7" customFormat="1" ht="12" customHeight="1">
      <c r="A27" s="6"/>
      <c r="B27" s="9"/>
      <c r="C27" s="9"/>
    </row>
    <row r="28" spans="1:3" s="7" customFormat="1" ht="12" customHeight="1">
      <c r="A28" s="6"/>
      <c r="B28" s="10"/>
      <c r="C28" s="10"/>
    </row>
    <row r="29" spans="1:3" s="7" customFormat="1" ht="12" customHeight="1">
      <c r="A29" s="6"/>
      <c r="B29" s="10"/>
      <c r="C29" s="10"/>
    </row>
    <row r="30" spans="1:3" s="7" customFormat="1" ht="12" customHeight="1">
      <c r="A30" s="6"/>
      <c r="B30" s="9"/>
      <c r="C30" s="9"/>
    </row>
    <row r="31" spans="1:3" s="7" customFormat="1" ht="12" customHeight="1">
      <c r="A31" s="6"/>
      <c r="B31" s="10"/>
      <c r="C31" s="10"/>
    </row>
    <row r="32" spans="1:3" s="7" customFormat="1" ht="12" customHeight="1">
      <c r="A32" s="6"/>
      <c r="B32" s="8"/>
      <c r="C32" s="8"/>
    </row>
    <row r="33" spans="1:3" s="7" customFormat="1" ht="12" customHeight="1">
      <c r="A33" s="6"/>
      <c r="B33" s="6"/>
      <c r="C33" s="6"/>
    </row>
    <row r="34" s="7" customFormat="1" ht="11.25">
      <c r="A34" s="6"/>
    </row>
    <row r="35" s="7" customFormat="1" ht="11.25">
      <c r="A35" s="6"/>
    </row>
    <row r="36" s="7" customFormat="1" ht="11.25">
      <c r="A36" s="6"/>
    </row>
    <row r="37" s="7" customFormat="1" ht="11.25">
      <c r="A37" s="6"/>
    </row>
    <row r="38" s="7" customFormat="1" ht="11.25">
      <c r="A38" s="6"/>
    </row>
    <row r="39" s="7" customFormat="1" ht="11.25">
      <c r="A39" s="6"/>
    </row>
    <row r="40" s="7" customFormat="1" ht="11.25">
      <c r="A40" s="6"/>
    </row>
    <row r="41" s="7" customFormat="1" ht="11.25">
      <c r="A41" s="6"/>
    </row>
    <row r="42" s="7" customFormat="1" ht="11.25">
      <c r="A42" s="6"/>
    </row>
    <row r="43" s="7" customFormat="1" ht="11.25">
      <c r="A43" s="6"/>
    </row>
    <row r="44" s="7" customFormat="1" ht="11.25">
      <c r="A44" s="6"/>
    </row>
    <row r="45" s="7" customFormat="1" ht="11.25">
      <c r="A45" s="6"/>
    </row>
    <row r="46" s="7" customFormat="1" ht="11.25">
      <c r="A46" s="6"/>
    </row>
    <row r="47" s="7" customFormat="1" ht="11.25">
      <c r="A47" s="6"/>
    </row>
    <row r="48" s="7" customFormat="1" ht="11.25">
      <c r="A48" s="6"/>
    </row>
    <row r="49" s="7" customFormat="1" ht="11.25">
      <c r="A49" s="6"/>
    </row>
    <row r="50" s="7" customFormat="1" ht="11.25">
      <c r="A50" s="6"/>
    </row>
    <row r="51" s="7" customFormat="1" ht="11.25">
      <c r="A51" s="6"/>
    </row>
    <row r="52" s="7" customFormat="1" ht="11.25">
      <c r="A52" s="6"/>
    </row>
    <row r="53" s="7" customFormat="1" ht="11.25">
      <c r="A53" s="6"/>
    </row>
    <row r="54" s="7" customFormat="1" ht="11.25">
      <c r="A54" s="6"/>
    </row>
    <row r="55" s="7" customFormat="1" ht="11.25">
      <c r="A55" s="6"/>
    </row>
    <row r="56" s="7" customFormat="1" ht="11.25">
      <c r="A56" s="6"/>
    </row>
    <row r="57" s="7" customFormat="1" ht="11.25">
      <c r="A57" s="6"/>
    </row>
    <row r="58" s="7" customFormat="1" ht="11.25">
      <c r="A58" s="6"/>
    </row>
    <row r="59" s="7" customFormat="1" ht="11.25">
      <c r="A59" s="6"/>
    </row>
    <row r="60" s="7" customFormat="1" ht="11.25">
      <c r="A60" s="6"/>
    </row>
    <row r="61" s="7" customFormat="1" ht="11.25">
      <c r="A61" s="6"/>
    </row>
    <row r="62" s="7" customFormat="1" ht="11.25">
      <c r="A62" s="6"/>
    </row>
    <row r="63" s="7" customFormat="1" ht="11.25">
      <c r="A63" s="6"/>
    </row>
    <row r="64" s="7" customFormat="1" ht="11.25">
      <c r="A64" s="6"/>
    </row>
    <row r="65" s="7" customFormat="1" ht="11.25">
      <c r="A65" s="6"/>
    </row>
    <row r="66" s="7" customFormat="1" ht="11.25">
      <c r="A66" s="6"/>
    </row>
    <row r="67" s="7" customFormat="1" ht="11.25">
      <c r="A67" s="6"/>
    </row>
    <row r="68" s="7" customFormat="1" ht="11.25">
      <c r="A68" s="6"/>
    </row>
    <row r="69" s="7" customFormat="1" ht="11.25">
      <c r="A69" s="6"/>
    </row>
    <row r="70" s="7" customFormat="1" ht="11.25">
      <c r="A70" s="6"/>
    </row>
    <row r="71" s="7" customFormat="1" ht="11.25">
      <c r="A71" s="6"/>
    </row>
    <row r="72" s="7" customFormat="1" ht="11.25">
      <c r="A72" s="6"/>
    </row>
    <row r="73" s="7" customFormat="1" ht="11.25">
      <c r="A73" s="6"/>
    </row>
    <row r="74" s="7" customFormat="1" ht="11.25">
      <c r="A74" s="6"/>
    </row>
    <row r="75" s="7" customFormat="1" ht="11.25">
      <c r="A75" s="6"/>
    </row>
    <row r="76" s="7" customFormat="1" ht="11.25">
      <c r="A76" s="6"/>
    </row>
    <row r="77" s="7" customFormat="1" ht="11.25">
      <c r="A77" s="6"/>
    </row>
    <row r="78" s="7" customFormat="1" ht="11.25">
      <c r="A78" s="6"/>
    </row>
    <row r="79" s="7" customFormat="1" ht="11.25">
      <c r="A79" s="6"/>
    </row>
    <row r="80" s="7" customFormat="1" ht="11.25">
      <c r="A80" s="6"/>
    </row>
    <row r="81" s="7" customFormat="1" ht="11.25">
      <c r="A81" s="6"/>
    </row>
    <row r="82" s="7" customFormat="1" ht="11.25">
      <c r="A82" s="6"/>
    </row>
    <row r="83" s="7" customFormat="1" ht="11.25">
      <c r="A83" s="6"/>
    </row>
    <row r="84" s="7" customFormat="1" ht="11.25">
      <c r="A84" s="6"/>
    </row>
    <row r="85" s="7" customFormat="1" ht="11.25">
      <c r="A85" s="6"/>
    </row>
    <row r="86" s="7" customFormat="1" ht="11.25">
      <c r="A86" s="6"/>
    </row>
    <row r="87" s="7" customFormat="1" ht="11.25">
      <c r="A87" s="6"/>
    </row>
    <row r="88" s="7" customFormat="1" ht="11.25">
      <c r="A88" s="6"/>
    </row>
    <row r="89" s="7" customFormat="1" ht="11.25">
      <c r="A89" s="6"/>
    </row>
    <row r="90" s="7" customFormat="1" ht="11.25">
      <c r="A90" s="6"/>
    </row>
    <row r="91" s="7" customFormat="1" ht="11.25">
      <c r="A91" s="6"/>
    </row>
    <row r="92" s="7" customFormat="1" ht="11.25">
      <c r="A92" s="6"/>
    </row>
    <row r="93" s="7" customFormat="1" ht="11.25">
      <c r="A93" s="6"/>
    </row>
    <row r="94" s="7" customFormat="1" ht="11.25">
      <c r="A94" s="6"/>
    </row>
    <row r="95" s="7" customFormat="1" ht="11.25">
      <c r="A95" s="6"/>
    </row>
    <row r="96" s="7" customFormat="1" ht="11.25">
      <c r="A96" s="6"/>
    </row>
    <row r="97" s="7" customFormat="1" ht="11.25">
      <c r="A97" s="6"/>
    </row>
    <row r="98" s="7" customFormat="1" ht="11.25">
      <c r="A98" s="6"/>
    </row>
    <row r="99" s="7" customFormat="1" ht="11.25">
      <c r="A99" s="6"/>
    </row>
    <row r="100" s="7" customFormat="1" ht="11.25">
      <c r="A100" s="6"/>
    </row>
    <row r="101" s="7" customFormat="1" ht="11.25">
      <c r="A101" s="6"/>
    </row>
    <row r="102" s="7" customFormat="1" ht="11.25">
      <c r="A102" s="6"/>
    </row>
    <row r="103" s="7" customFormat="1" ht="11.25">
      <c r="A103" s="6"/>
    </row>
    <row r="104" s="7" customFormat="1" ht="11.25">
      <c r="A104" s="6"/>
    </row>
    <row r="105" s="7" customFormat="1" ht="11.25">
      <c r="A105" s="6"/>
    </row>
    <row r="106" s="7" customFormat="1" ht="11.25">
      <c r="A106" s="6"/>
    </row>
    <row r="107" s="7" customFormat="1" ht="11.25">
      <c r="A107" s="6"/>
    </row>
    <row r="108" s="7" customFormat="1" ht="11.25">
      <c r="A108" s="6"/>
    </row>
    <row r="109" s="7" customFormat="1" ht="11.25">
      <c r="A109" s="6"/>
    </row>
    <row r="110" s="7" customFormat="1" ht="11.25">
      <c r="A110" s="6"/>
    </row>
    <row r="111" s="7" customFormat="1" ht="11.25">
      <c r="A111" s="6"/>
    </row>
    <row r="112" s="7" customFormat="1" ht="11.25">
      <c r="A112" s="6"/>
    </row>
    <row r="113" s="7" customFormat="1" ht="11.25">
      <c r="A113" s="6"/>
    </row>
    <row r="114" s="7" customFormat="1" ht="11.25">
      <c r="A114" s="6"/>
    </row>
    <row r="115" s="7" customFormat="1" ht="11.25">
      <c r="A115" s="6"/>
    </row>
    <row r="116" s="7" customFormat="1" ht="11.25">
      <c r="A116" s="6"/>
    </row>
    <row r="117" s="7" customFormat="1" ht="11.25">
      <c r="A117" s="6"/>
    </row>
    <row r="118" s="7" customFormat="1" ht="11.25">
      <c r="A118" s="6"/>
    </row>
    <row r="119" s="7" customFormat="1" ht="11.25">
      <c r="A119" s="6"/>
    </row>
    <row r="120" s="7" customFormat="1" ht="11.25">
      <c r="A120" s="6"/>
    </row>
    <row r="121" s="7" customFormat="1" ht="11.25">
      <c r="A121" s="6"/>
    </row>
    <row r="122" s="7" customFormat="1" ht="11.25">
      <c r="A122" s="6"/>
    </row>
    <row r="123" s="7" customFormat="1" ht="11.25">
      <c r="A123" s="6"/>
    </row>
    <row r="124" s="7" customFormat="1" ht="11.25">
      <c r="A124" s="6"/>
    </row>
    <row r="125" s="7" customFormat="1" ht="11.25">
      <c r="A125" s="6"/>
    </row>
    <row r="126" s="7" customFormat="1" ht="11.25">
      <c r="A126" s="6"/>
    </row>
    <row r="127" s="7" customFormat="1" ht="11.25">
      <c r="A127" s="6"/>
    </row>
    <row r="128" s="7" customFormat="1" ht="11.25">
      <c r="A128" s="6"/>
    </row>
    <row r="129" s="7" customFormat="1" ht="11.25">
      <c r="A129" s="6"/>
    </row>
    <row r="130" s="7" customFormat="1" ht="11.25">
      <c r="A130" s="6"/>
    </row>
    <row r="131" s="7" customFormat="1" ht="11.25">
      <c r="A131" s="6"/>
    </row>
    <row r="132" s="7" customFormat="1" ht="11.25">
      <c r="A132" s="6"/>
    </row>
    <row r="133" s="7" customFormat="1" ht="11.25">
      <c r="A133" s="6"/>
    </row>
    <row r="134" s="7" customFormat="1" ht="11.25">
      <c r="A134" s="6"/>
    </row>
    <row r="135" s="7" customFormat="1" ht="11.25">
      <c r="A135" s="6"/>
    </row>
    <row r="136" s="7" customFormat="1" ht="11.25">
      <c r="A136" s="6"/>
    </row>
    <row r="137" s="7" customFormat="1" ht="11.25">
      <c r="A137" s="6"/>
    </row>
    <row r="138" s="7" customFormat="1" ht="11.25">
      <c r="A138" s="6"/>
    </row>
    <row r="139" s="7" customFormat="1" ht="11.25">
      <c r="A139" s="6"/>
    </row>
    <row r="140" s="7" customFormat="1" ht="11.25">
      <c r="A140" s="6"/>
    </row>
    <row r="141" s="7" customFormat="1" ht="11.25">
      <c r="A141" s="6"/>
    </row>
    <row r="142" s="7" customFormat="1" ht="11.25">
      <c r="A142" s="6"/>
    </row>
    <row r="143" s="7" customFormat="1" ht="11.25">
      <c r="A143" s="6"/>
    </row>
    <row r="144" s="7" customFormat="1" ht="11.25">
      <c r="A144" s="6"/>
    </row>
    <row r="145" s="7" customFormat="1" ht="11.25">
      <c r="A145" s="6"/>
    </row>
    <row r="146" s="7" customFormat="1" ht="11.25">
      <c r="A146" s="6"/>
    </row>
    <row r="147" s="7" customFormat="1" ht="11.25">
      <c r="A147" s="6"/>
    </row>
    <row r="148" s="7" customFormat="1" ht="11.25">
      <c r="A148" s="6"/>
    </row>
    <row r="149" s="7" customFormat="1" ht="11.25">
      <c r="A149" s="6"/>
    </row>
    <row r="150" s="7" customFormat="1" ht="11.25">
      <c r="A150" s="6"/>
    </row>
    <row r="151" s="7" customFormat="1" ht="11.25">
      <c r="A151" s="6"/>
    </row>
    <row r="152" s="7" customFormat="1" ht="11.25">
      <c r="A152" s="6"/>
    </row>
    <row r="153" s="7" customFormat="1" ht="11.25">
      <c r="A153" s="6"/>
    </row>
    <row r="154" s="7" customFormat="1" ht="11.25">
      <c r="A154" s="6"/>
    </row>
    <row r="155" s="7" customFormat="1" ht="11.25">
      <c r="A155" s="6"/>
    </row>
    <row r="156" s="7" customFormat="1" ht="11.25">
      <c r="A156" s="6"/>
    </row>
    <row r="157" s="7" customFormat="1" ht="11.25">
      <c r="A157" s="6"/>
    </row>
    <row r="158" s="7" customFormat="1" ht="11.25">
      <c r="A158" s="6"/>
    </row>
    <row r="159" s="7" customFormat="1" ht="11.25">
      <c r="A159" s="6"/>
    </row>
    <row r="160" s="7" customFormat="1" ht="11.25">
      <c r="A160" s="6"/>
    </row>
    <row r="161" s="7" customFormat="1" ht="11.25">
      <c r="A161" s="6"/>
    </row>
    <row r="162" s="7" customFormat="1" ht="11.25">
      <c r="A162" s="6"/>
    </row>
    <row r="163" s="7" customFormat="1" ht="11.25">
      <c r="A163" s="6"/>
    </row>
    <row r="164" s="7" customFormat="1" ht="11.25">
      <c r="A164" s="6"/>
    </row>
    <row r="165" s="7" customFormat="1" ht="11.25">
      <c r="A165" s="6"/>
    </row>
    <row r="166" s="7" customFormat="1" ht="11.25">
      <c r="A166" s="6"/>
    </row>
    <row r="167" s="7" customFormat="1" ht="11.25">
      <c r="A167" s="6"/>
    </row>
    <row r="168" s="7" customFormat="1" ht="11.25">
      <c r="A168" s="6"/>
    </row>
    <row r="169" s="7" customFormat="1" ht="11.25">
      <c r="A169" s="6"/>
    </row>
    <row r="170" s="7" customFormat="1" ht="11.25">
      <c r="A170" s="6"/>
    </row>
    <row r="171" s="7" customFormat="1" ht="11.25">
      <c r="A171" s="6"/>
    </row>
    <row r="172" s="7" customFormat="1" ht="11.25">
      <c r="A172" s="6"/>
    </row>
    <row r="173" s="7" customFormat="1" ht="11.25">
      <c r="A173" s="6"/>
    </row>
    <row r="174" s="7" customFormat="1" ht="11.25">
      <c r="A174" s="6"/>
    </row>
    <row r="175" s="7" customFormat="1" ht="11.25">
      <c r="A175" s="6"/>
    </row>
    <row r="176" s="7" customFormat="1" ht="11.25">
      <c r="A176" s="6"/>
    </row>
    <row r="177" s="7" customFormat="1" ht="11.25">
      <c r="A177" s="6"/>
    </row>
    <row r="178" s="7" customFormat="1" ht="11.25">
      <c r="A178" s="6"/>
    </row>
    <row r="179" s="7" customFormat="1" ht="11.25">
      <c r="A179" s="6"/>
    </row>
    <row r="180" s="7" customFormat="1" ht="11.25">
      <c r="A180" s="6"/>
    </row>
    <row r="181" s="7" customFormat="1" ht="11.25">
      <c r="A181" s="6"/>
    </row>
    <row r="182" s="7" customFormat="1" ht="11.25">
      <c r="A182" s="6"/>
    </row>
    <row r="183" s="7" customFormat="1" ht="11.25">
      <c r="A183" s="6"/>
    </row>
    <row r="184" s="7" customFormat="1" ht="11.25">
      <c r="A184" s="6"/>
    </row>
    <row r="185" s="7" customFormat="1" ht="11.25">
      <c r="A185" s="6"/>
    </row>
    <row r="186" s="7" customFormat="1" ht="11.25">
      <c r="A186" s="6"/>
    </row>
    <row r="187" s="7" customFormat="1" ht="11.25">
      <c r="A187" s="6"/>
    </row>
    <row r="188" s="7" customFormat="1" ht="11.25">
      <c r="A188" s="6"/>
    </row>
    <row r="189" s="7" customFormat="1" ht="11.25">
      <c r="A189" s="6"/>
    </row>
    <row r="190" s="7" customFormat="1" ht="11.25">
      <c r="A190" s="6"/>
    </row>
    <row r="191" s="7" customFormat="1" ht="11.25">
      <c r="A191" s="6"/>
    </row>
    <row r="192" s="7" customFormat="1" ht="11.25">
      <c r="A192" s="6"/>
    </row>
    <row r="193" s="7" customFormat="1" ht="11.25">
      <c r="A193" s="6"/>
    </row>
    <row r="194" s="7" customFormat="1" ht="11.25">
      <c r="A194" s="6"/>
    </row>
    <row r="195" s="7" customFormat="1" ht="11.25">
      <c r="A195" s="6"/>
    </row>
    <row r="196" s="7" customFormat="1" ht="11.25">
      <c r="A196" s="6"/>
    </row>
    <row r="197" s="7" customFormat="1" ht="11.25">
      <c r="A197" s="6"/>
    </row>
    <row r="198" s="7" customFormat="1" ht="11.25">
      <c r="A198" s="6"/>
    </row>
    <row r="199" s="7" customFormat="1" ht="11.25">
      <c r="A199" s="6"/>
    </row>
    <row r="200" s="7" customFormat="1" ht="11.25">
      <c r="A200" s="6"/>
    </row>
    <row r="201" s="7" customFormat="1" ht="11.25">
      <c r="A201" s="6"/>
    </row>
    <row r="202" s="7" customFormat="1" ht="11.25">
      <c r="A202" s="6"/>
    </row>
    <row r="203" s="7" customFormat="1" ht="11.25">
      <c r="A203" s="6"/>
    </row>
    <row r="204" s="7" customFormat="1" ht="11.25">
      <c r="A204" s="6"/>
    </row>
    <row r="205" s="7" customFormat="1" ht="11.25">
      <c r="A205" s="6"/>
    </row>
    <row r="206" s="7" customFormat="1" ht="11.25">
      <c r="A206" s="6"/>
    </row>
    <row r="207" s="7" customFormat="1" ht="11.25">
      <c r="A207" s="6"/>
    </row>
    <row r="208" s="7" customFormat="1" ht="11.25">
      <c r="A208" s="6"/>
    </row>
    <row r="209" s="7" customFormat="1" ht="11.25">
      <c r="A209" s="6"/>
    </row>
    <row r="210" s="7" customFormat="1" ht="11.25">
      <c r="A210" s="6"/>
    </row>
    <row r="211" s="7" customFormat="1" ht="11.25">
      <c r="A211" s="6"/>
    </row>
    <row r="212" s="7" customFormat="1" ht="11.25">
      <c r="A212" s="6"/>
    </row>
    <row r="213" s="7" customFormat="1" ht="11.25">
      <c r="A213" s="6"/>
    </row>
    <row r="214" s="7" customFormat="1" ht="11.25">
      <c r="A214" s="6"/>
    </row>
    <row r="215" s="7" customFormat="1" ht="11.25">
      <c r="A215" s="6"/>
    </row>
    <row r="216" s="7" customFormat="1" ht="11.25">
      <c r="A216" s="6"/>
    </row>
    <row r="217" s="7" customFormat="1" ht="11.25">
      <c r="A217" s="6"/>
    </row>
    <row r="218" s="7" customFormat="1" ht="11.25">
      <c r="A218" s="6"/>
    </row>
    <row r="219" s="7" customFormat="1" ht="11.25">
      <c r="A219" s="6"/>
    </row>
    <row r="220" s="7" customFormat="1" ht="11.25">
      <c r="A220" s="6"/>
    </row>
    <row r="221" s="7" customFormat="1" ht="11.25">
      <c r="A221" s="6"/>
    </row>
    <row r="222" s="7" customFormat="1" ht="11.25">
      <c r="A222" s="6"/>
    </row>
    <row r="223" s="7" customFormat="1" ht="11.25">
      <c r="A223" s="6"/>
    </row>
    <row r="224" s="7" customFormat="1" ht="11.25">
      <c r="A224" s="6"/>
    </row>
    <row r="225" s="7" customFormat="1" ht="11.25">
      <c r="A225" s="6"/>
    </row>
    <row r="226" s="7" customFormat="1" ht="11.25">
      <c r="A226" s="6"/>
    </row>
    <row r="227" s="7" customFormat="1" ht="11.25">
      <c r="A227" s="6"/>
    </row>
    <row r="228" s="7" customFormat="1" ht="11.25">
      <c r="A228" s="6"/>
    </row>
    <row r="229" s="7" customFormat="1" ht="11.25">
      <c r="A229" s="6"/>
    </row>
    <row r="230" s="7" customFormat="1" ht="11.25">
      <c r="A230" s="6"/>
    </row>
    <row r="231" s="7" customFormat="1" ht="11.25">
      <c r="A231" s="6"/>
    </row>
    <row r="232" s="7" customFormat="1" ht="11.25">
      <c r="A232" s="6"/>
    </row>
    <row r="233" s="7" customFormat="1" ht="11.25">
      <c r="A233" s="6"/>
    </row>
    <row r="234" s="7" customFormat="1" ht="11.25">
      <c r="A234" s="6"/>
    </row>
    <row r="235" s="7" customFormat="1" ht="11.25">
      <c r="A235" s="6"/>
    </row>
    <row r="236" s="7" customFormat="1" ht="11.25">
      <c r="A236" s="6"/>
    </row>
    <row r="237" s="7" customFormat="1" ht="11.25">
      <c r="A237" s="6"/>
    </row>
    <row r="238" s="7" customFormat="1" ht="11.25">
      <c r="A238" s="6"/>
    </row>
    <row r="239" s="7" customFormat="1" ht="11.25">
      <c r="A239" s="6"/>
    </row>
    <row r="240" s="7" customFormat="1" ht="11.25">
      <c r="A240" s="6"/>
    </row>
    <row r="241" s="7" customFormat="1" ht="11.25">
      <c r="A241" s="6"/>
    </row>
    <row r="242" s="7" customFormat="1" ht="11.25">
      <c r="A242" s="6"/>
    </row>
    <row r="243" s="7" customFormat="1" ht="11.25">
      <c r="A243" s="6"/>
    </row>
    <row r="244" s="7" customFormat="1" ht="11.25">
      <c r="A244" s="6"/>
    </row>
    <row r="245" s="7" customFormat="1" ht="11.25">
      <c r="A245" s="6"/>
    </row>
    <row r="246" s="7" customFormat="1" ht="11.25">
      <c r="A246" s="6"/>
    </row>
    <row r="247" s="7" customFormat="1" ht="11.25">
      <c r="A247" s="6"/>
    </row>
    <row r="248" s="7" customFormat="1" ht="11.25">
      <c r="A248" s="6"/>
    </row>
    <row r="249" s="7" customFormat="1" ht="11.25">
      <c r="A249" s="6"/>
    </row>
    <row r="250" s="7" customFormat="1" ht="11.25">
      <c r="A250" s="6"/>
    </row>
    <row r="251" s="7" customFormat="1" ht="11.25">
      <c r="A251" s="6"/>
    </row>
    <row r="252" s="7" customFormat="1" ht="11.25">
      <c r="A252" s="6"/>
    </row>
    <row r="253" s="7" customFormat="1" ht="11.25">
      <c r="A253" s="6"/>
    </row>
    <row r="254" s="7" customFormat="1" ht="11.25">
      <c r="A254" s="6"/>
    </row>
    <row r="255" s="7" customFormat="1" ht="11.25">
      <c r="A255" s="6"/>
    </row>
    <row r="256" s="7" customFormat="1" ht="11.25">
      <c r="A256" s="6"/>
    </row>
    <row r="257" s="7" customFormat="1" ht="11.25">
      <c r="A257" s="6"/>
    </row>
    <row r="258" s="7" customFormat="1" ht="11.25">
      <c r="A258" s="6"/>
    </row>
    <row r="259" s="7" customFormat="1" ht="11.25">
      <c r="A259" s="6"/>
    </row>
    <row r="260" s="7" customFormat="1" ht="11.25">
      <c r="A260" s="6"/>
    </row>
    <row r="261" s="7" customFormat="1" ht="11.25">
      <c r="A261" s="6"/>
    </row>
    <row r="262" s="7" customFormat="1" ht="11.25">
      <c r="A262" s="6"/>
    </row>
    <row r="263" s="7" customFormat="1" ht="11.25">
      <c r="A263" s="6"/>
    </row>
    <row r="264" s="7" customFormat="1" ht="11.25">
      <c r="A264" s="6"/>
    </row>
    <row r="265" s="7" customFormat="1" ht="11.25">
      <c r="A265" s="6"/>
    </row>
    <row r="266" s="7" customFormat="1" ht="11.25">
      <c r="A266" s="6"/>
    </row>
    <row r="267" s="7" customFormat="1" ht="11.25">
      <c r="A267" s="6"/>
    </row>
    <row r="268" s="7" customFormat="1" ht="11.25">
      <c r="A268" s="6"/>
    </row>
    <row r="269" s="7" customFormat="1" ht="11.25">
      <c r="A269" s="6"/>
    </row>
    <row r="270" s="7" customFormat="1" ht="11.25">
      <c r="A270" s="6"/>
    </row>
    <row r="271" s="7" customFormat="1" ht="11.25">
      <c r="A271" s="6"/>
    </row>
    <row r="272" s="7" customFormat="1" ht="11.25">
      <c r="A272" s="6"/>
    </row>
    <row r="273" s="7" customFormat="1" ht="11.25">
      <c r="A273" s="6"/>
    </row>
    <row r="274" s="7" customFormat="1" ht="11.25">
      <c r="A274" s="6"/>
    </row>
    <row r="275" s="7" customFormat="1" ht="11.25">
      <c r="A275" s="6"/>
    </row>
    <row r="276" s="7" customFormat="1" ht="11.25">
      <c r="A276" s="6"/>
    </row>
    <row r="277" s="7" customFormat="1" ht="11.25">
      <c r="A277" s="6"/>
    </row>
    <row r="278" s="7" customFormat="1" ht="11.25">
      <c r="A278" s="6"/>
    </row>
    <row r="279" s="7" customFormat="1" ht="11.25">
      <c r="A279" s="6"/>
    </row>
    <row r="280" s="7" customFormat="1" ht="11.25">
      <c r="A280" s="6"/>
    </row>
    <row r="281" s="7" customFormat="1" ht="11.25">
      <c r="A281" s="6"/>
    </row>
    <row r="282" s="7" customFormat="1" ht="11.25">
      <c r="A282" s="6"/>
    </row>
    <row r="283" s="7" customFormat="1" ht="11.25">
      <c r="A283" s="6"/>
    </row>
    <row r="284" s="7" customFormat="1" ht="11.25">
      <c r="A284" s="6"/>
    </row>
    <row r="285" s="7" customFormat="1" ht="11.25">
      <c r="A285" s="6"/>
    </row>
    <row r="286" s="7" customFormat="1" ht="11.25">
      <c r="A286" s="6"/>
    </row>
    <row r="287" s="7" customFormat="1" ht="11.25">
      <c r="A287" s="6"/>
    </row>
    <row r="288" s="7" customFormat="1" ht="11.25">
      <c r="A288" s="6"/>
    </row>
    <row r="289" s="7" customFormat="1" ht="11.25">
      <c r="A289" s="6"/>
    </row>
    <row r="290" s="7" customFormat="1" ht="11.25">
      <c r="A290" s="6"/>
    </row>
    <row r="291" s="7" customFormat="1" ht="11.25">
      <c r="A291" s="6"/>
    </row>
    <row r="292" s="7" customFormat="1" ht="11.25">
      <c r="A292" s="6"/>
    </row>
    <row r="293" s="7" customFormat="1" ht="11.25">
      <c r="A293" s="6"/>
    </row>
    <row r="294" s="7" customFormat="1" ht="11.25">
      <c r="A294" s="6"/>
    </row>
    <row r="295" s="7" customFormat="1" ht="11.25">
      <c r="A295" s="6"/>
    </row>
    <row r="296" s="7" customFormat="1" ht="11.25">
      <c r="A296" s="6"/>
    </row>
    <row r="297" s="7" customFormat="1" ht="11.25">
      <c r="A297" s="6"/>
    </row>
    <row r="298" s="7" customFormat="1" ht="11.25">
      <c r="A298" s="6"/>
    </row>
    <row r="299" s="7" customFormat="1" ht="11.25">
      <c r="A299" s="6"/>
    </row>
    <row r="300" s="7" customFormat="1" ht="11.25">
      <c r="A300" s="6"/>
    </row>
    <row r="301" s="7" customFormat="1" ht="11.25">
      <c r="A301" s="6"/>
    </row>
    <row r="302" s="7" customFormat="1" ht="11.25">
      <c r="A302" s="6"/>
    </row>
    <row r="303" s="7" customFormat="1" ht="11.25">
      <c r="A303" s="6"/>
    </row>
    <row r="304" s="7" customFormat="1" ht="11.25">
      <c r="A304" s="6"/>
    </row>
    <row r="305" s="7" customFormat="1" ht="11.25">
      <c r="A305" s="6"/>
    </row>
    <row r="306" s="7" customFormat="1" ht="11.25">
      <c r="A306" s="6"/>
    </row>
    <row r="307" s="7" customFormat="1" ht="11.25">
      <c r="A307" s="6"/>
    </row>
    <row r="308" s="7" customFormat="1" ht="11.25">
      <c r="A308" s="6"/>
    </row>
    <row r="309" s="7" customFormat="1" ht="11.25">
      <c r="A309" s="6"/>
    </row>
    <row r="310" s="7" customFormat="1" ht="11.25">
      <c r="A310" s="6"/>
    </row>
    <row r="311" s="7" customFormat="1" ht="11.25">
      <c r="A311" s="6"/>
    </row>
    <row r="312" s="7" customFormat="1" ht="11.25">
      <c r="A312" s="6"/>
    </row>
    <row r="313" s="7" customFormat="1" ht="11.25">
      <c r="A313" s="6"/>
    </row>
    <row r="314" s="7" customFormat="1" ht="11.25">
      <c r="A314" s="6"/>
    </row>
    <row r="315" s="7" customFormat="1" ht="11.25">
      <c r="A315" s="6"/>
    </row>
    <row r="316" s="7" customFormat="1" ht="11.25">
      <c r="A316" s="6"/>
    </row>
    <row r="317" s="7" customFormat="1" ht="11.25">
      <c r="A317" s="6"/>
    </row>
    <row r="318" s="7" customFormat="1" ht="11.25">
      <c r="A318" s="6"/>
    </row>
    <row r="319" s="7" customFormat="1" ht="11.25">
      <c r="A319" s="6"/>
    </row>
    <row r="320" s="7" customFormat="1" ht="11.25">
      <c r="A320" s="6"/>
    </row>
    <row r="321" s="7" customFormat="1" ht="11.25">
      <c r="A321" s="6"/>
    </row>
    <row r="322" s="7" customFormat="1" ht="11.25">
      <c r="A322" s="6"/>
    </row>
    <row r="323" s="7" customFormat="1" ht="11.25">
      <c r="A323" s="6"/>
    </row>
    <row r="324" s="7" customFormat="1" ht="11.25">
      <c r="A324" s="6"/>
    </row>
    <row r="325" s="7" customFormat="1" ht="11.25">
      <c r="A325" s="6"/>
    </row>
    <row r="326" s="7" customFormat="1" ht="11.25">
      <c r="A326" s="6"/>
    </row>
    <row r="327" s="7" customFormat="1" ht="11.25">
      <c r="A327" s="6"/>
    </row>
    <row r="328" s="7" customFormat="1" ht="11.25">
      <c r="A328" s="6"/>
    </row>
    <row r="329" s="7" customFormat="1" ht="11.25">
      <c r="A329" s="6"/>
    </row>
    <row r="330" s="7" customFormat="1" ht="11.25">
      <c r="A330" s="6"/>
    </row>
    <row r="331" s="7" customFormat="1" ht="11.25">
      <c r="A331" s="6"/>
    </row>
    <row r="332" s="7" customFormat="1" ht="11.25">
      <c r="A332" s="6"/>
    </row>
    <row r="333" s="7" customFormat="1" ht="12.75">
      <c r="A333" s="11"/>
    </row>
    <row r="334" s="7" customFormat="1" ht="12.75">
      <c r="A334" s="11"/>
    </row>
    <row r="335" s="7" customFormat="1" ht="12.75">
      <c r="A335" s="11"/>
    </row>
    <row r="336" s="7" customFormat="1" ht="12.75">
      <c r="A336" s="11"/>
    </row>
    <row r="337" s="7" customFormat="1" ht="12.75">
      <c r="A337" s="11"/>
    </row>
    <row r="338" s="7" customFormat="1" ht="12.75">
      <c r="A338" s="11"/>
    </row>
    <row r="339" s="7" customFormat="1" ht="12.75">
      <c r="A339" s="11"/>
    </row>
    <row r="340" s="7" customFormat="1" ht="12.75">
      <c r="A340" s="11"/>
    </row>
  </sheetData>
  <mergeCells count="7">
    <mergeCell ref="A19:H19"/>
    <mergeCell ref="A20:H20"/>
    <mergeCell ref="A22:H22"/>
    <mergeCell ref="A1:H1"/>
    <mergeCell ref="A15:G15"/>
    <mergeCell ref="A17:H17"/>
    <mergeCell ref="A18:H18"/>
  </mergeCells>
  <printOptions horizontalCentered="1"/>
  <pageMargins left="1" right="1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2006-09-07T20:28:48Z</cp:lastPrinted>
  <dcterms:created xsi:type="dcterms:W3CDTF">2004-03-04T22:09:55Z</dcterms:created>
  <dcterms:modified xsi:type="dcterms:W3CDTF">2006-11-07T16:29:05Z</dcterms:modified>
  <cp:category/>
  <cp:version/>
  <cp:contentType/>
  <cp:contentStatus/>
</cp:coreProperties>
</file>