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195" windowWidth="20730" windowHeight="11760" tabRatio="500" activeTab="0"/>
  </bookViews>
  <sheets>
    <sheet name="Data for Figure 2-1" sheetId="1" r:id="rId1"/>
    <sheet name="Figure 2-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<sst xmlns="http://schemas.openxmlformats.org/spreadsheetml/2006/main" count="23" uniqueCount="21">
  <si>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(millions of tons)</t>
  </si>
  <si>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</si>
  <si>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</si>
  <si>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</si>
  <si>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</si>
  <si>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</si>
  <si>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</si>
  <si>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</si>
  <si>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</si>
  <si>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</si>
  <si>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Total Value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</si>
  <si>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</si>
  <si>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</si>
  <si>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</si>
  <si>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</si>
  <si>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</si>
  <si>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</si>
  <si>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</si>
  <si>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</si>
  <si>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r>
      <t xml:space="preserve">Source:  </t>
    </r>
    <r>
      <rPr>
        <sz val="9"/>
        <rFont val="Arial"/>
        <family val="2"/>
      </rPr>
      <t>U.S. Department of Transportation, Federal Highway Administration, Office of Freight Management and Operations, Freight Analysis Framework, version 3.4, 2012.</t>
    </r>
  </si>
  <si>
    <t xml:space="preserve">Data for Figure 2-1. Mode Share of Tonnage and Total Tonnage by Distance Band: 2007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</si>
</sst>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9" fontId="2" fillId="0" borderId="0" xfId="42" applyNumberFormat="1" applyFont="1" applyBorder="1" applyAlignment="1">
      <alignment/>
    </xf>
    <xf numFmtId="9" fontId="7" fillId="0" borderId="0" xfId="42" applyNumberFormat="1" applyFont="1" applyBorder="1" applyAlignment="1">
      <alignment/>
    </xf>
    <xf numFmtId="37" fontId="7" fillId="0" borderId="10" xfId="42" applyNumberFormat="1" applyFont="1" applyBorder="1" applyAlignment="1">
      <alignment/>
    </xf>
    <xf numFmtId="3" fontId="6" fillId="0" borderId="11" xfId="0" applyNumberFormat="1" applyFont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3" fontId="2" fillId="0" borderId="11" xfId="0" applyNumberFormat="1" applyFont="1" applyBorder="1" applyAlignment="1">
      <alignment horizontal="left" wrapText="1"/>
    </xf>
    <xf numFmtId="9" fontId="7" fillId="0" borderId="11" xfId="42" applyNumberFormat="1" applyFont="1" applyBorder="1" applyAlignment="1">
      <alignment/>
    </xf>
    <xf numFmtId="0" fontId="49" fillId="0" borderId="12" xfId="0" applyFont="1" applyBorder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51" fillId="0" borderId="13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2-1.  Mode Share of Tonnage  and Total Tonnage by Distance Band:  2007
</a:t>
            </a:r>
          </a:p>
        </c:rich>
      </c:tx>
      <c:layout>
        <c:manualLayout>
          <c:xMode val="factor"/>
          <c:yMode val="factor"/>
          <c:x val="-0.023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3525"/>
          <c:w val="0.7685"/>
          <c:h val="0.789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Truck 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Below 100</c:v>
              </c:pt>
              <c:pt idx="1">
                <c:v>100 - 249</c:v>
              </c:pt>
              <c:pt idx="2">
                <c:v>250 - 499</c:v>
              </c:pt>
              <c:pt idx="3">
                <c:v>500 - 749</c:v>
              </c:pt>
              <c:pt idx="4">
                <c:v>750 - 999</c:v>
              </c:pt>
              <c:pt idx="5">
                <c:v>1,000 - 1,499</c:v>
              </c:pt>
              <c:pt idx="6">
                <c:v>1,500 - 2,000</c:v>
              </c:pt>
              <c:pt idx="7">
                <c:v>Over 2,000</c:v>
              </c:pt>
            </c:strLit>
          </c:cat>
          <c:val>
            <c:numLit>
              <c:ptCount val="8"/>
              <c:pt idx="0">
                <c:v>0.8390736903453746</c:v>
              </c:pt>
              <c:pt idx="1">
                <c:v>0.8307516696743302</c:v>
              </c:pt>
              <c:pt idx="2">
                <c:v>0.6410790101798153</c:v>
              </c:pt>
              <c:pt idx="3">
                <c:v>0.4643313730776995</c:v>
              </c:pt>
              <c:pt idx="4">
                <c:v>0.31395189191340517</c:v>
              </c:pt>
              <c:pt idx="5">
                <c:v>0.1953775048827615</c:v>
              </c:pt>
              <c:pt idx="6">
                <c:v>0.18662135857755524</c:v>
              </c:pt>
              <c:pt idx="7">
                <c:v>0.3369489233640986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Below 100</c:v>
              </c:pt>
              <c:pt idx="1">
                <c:v>100 - 249</c:v>
              </c:pt>
              <c:pt idx="2">
                <c:v>250 - 499</c:v>
              </c:pt>
              <c:pt idx="3">
                <c:v>500 - 749</c:v>
              </c:pt>
              <c:pt idx="4">
                <c:v>750 - 999</c:v>
              </c:pt>
              <c:pt idx="5">
                <c:v>1,000 - 1,499</c:v>
              </c:pt>
              <c:pt idx="6">
                <c:v>1,500 - 2,000</c:v>
              </c:pt>
              <c:pt idx="7">
                <c:v>Over 2,000</c:v>
              </c:pt>
            </c:strLit>
          </c:cat>
          <c:val>
            <c:numLit>
              <c:ptCount val="8"/>
              <c:pt idx="0">
                <c:v>0.028609148378931533</c:v>
              </c:pt>
              <c:pt idx="1">
                <c:v>0.05751611350045583</c:v>
              </c:pt>
              <c:pt idx="2">
                <c:v>0.17741504054306745</c:v>
              </c:pt>
              <c:pt idx="3">
                <c:v>0.2959231364685977</c:v>
              </c:pt>
              <c:pt idx="4">
                <c:v>0.3729180373533659</c:v>
              </c:pt>
              <c:pt idx="5">
                <c:v>0.4250559636305506</c:v>
              </c:pt>
              <c:pt idx="6">
                <c:v>0.379814197569211</c:v>
              </c:pt>
              <c:pt idx="7">
                <c:v>0.16136232508000845</c:v>
              </c:pt>
            </c:numLit>
          </c:val>
        </c:ser>
        <c:ser>
          <c:idx val="2"/>
          <c:order val="2"/>
          <c:tx>
            <c:v>Water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Below 100</c:v>
              </c:pt>
              <c:pt idx="1">
                <c:v>100 - 249</c:v>
              </c:pt>
              <c:pt idx="2">
                <c:v>250 - 499</c:v>
              </c:pt>
              <c:pt idx="3">
                <c:v>500 - 749</c:v>
              </c:pt>
              <c:pt idx="4">
                <c:v>750 - 999</c:v>
              </c:pt>
              <c:pt idx="5">
                <c:v>1,000 - 1,499</c:v>
              </c:pt>
              <c:pt idx="6">
                <c:v>1,500 - 2,000</c:v>
              </c:pt>
              <c:pt idx="7">
                <c:v>Over 2,000</c:v>
              </c:pt>
            </c:strLit>
          </c:cat>
          <c:val>
            <c:numLit>
              <c:ptCount val="8"/>
              <c:pt idx="0">
                <c:v>0.023871600872840102</c:v>
              </c:pt>
              <c:pt idx="1">
                <c:v>0.02448407459945402</c:v>
              </c:pt>
              <c:pt idx="2">
                <c:v>0.0402618601047088</c:v>
              </c:pt>
              <c:pt idx="3">
                <c:v>0.055570643532795075</c:v>
              </c:pt>
              <c:pt idx="4">
                <c:v>0.048744858155319065</c:v>
              </c:pt>
              <c:pt idx="5">
                <c:v>0.09247412174517011</c:v>
              </c:pt>
              <c:pt idx="6">
                <c:v>0.10035879979379582</c:v>
              </c:pt>
              <c:pt idx="7">
                <c:v>0.09814248866980779</c:v>
              </c:pt>
            </c:numLit>
          </c:val>
        </c:ser>
        <c:ser>
          <c:idx val="3"/>
          <c:order val="3"/>
          <c:tx>
            <c:v>Air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Below 100</c:v>
              </c:pt>
              <c:pt idx="1">
                <c:v>100 - 249</c:v>
              </c:pt>
              <c:pt idx="2">
                <c:v>250 - 499</c:v>
              </c:pt>
              <c:pt idx="3">
                <c:v>500 - 749</c:v>
              </c:pt>
              <c:pt idx="4">
                <c:v>750 - 999</c:v>
              </c:pt>
              <c:pt idx="5">
                <c:v>1,000 - 1,499</c:v>
              </c:pt>
              <c:pt idx="6">
                <c:v>1,500 - 2,000</c:v>
              </c:pt>
              <c:pt idx="7">
                <c:v>Over 2,000</c:v>
              </c:pt>
            </c:strLit>
          </c:cat>
          <c:val>
            <c:numLit>
              <c:ptCount val="8"/>
              <c:pt idx="0">
                <c:v>3.3995442160587E-05</c:v>
              </c:pt>
              <c:pt idx="1">
                <c:v>8.703876290594994E-05</c:v>
              </c:pt>
              <c:pt idx="2">
                <c:v>0.00023369228873637416</c:v>
              </c:pt>
              <c:pt idx="3">
                <c:v>0.0002990049934324886</c:v>
              </c:pt>
              <c:pt idx="4">
                <c:v>0.0004675345067662318</c:v>
              </c:pt>
              <c:pt idx="5">
                <c:v>0.0004040771852856547</c:v>
              </c:pt>
              <c:pt idx="6">
                <c:v>0.000980002240633766</c:v>
              </c:pt>
              <c:pt idx="7">
                <c:v>0.007427454015918917</c:v>
              </c:pt>
            </c:numLit>
          </c:val>
        </c:ser>
        <c:ser>
          <c:idx val="4"/>
          <c:order val="4"/>
          <c:tx>
            <c:v>Multiple Modes &amp; Mail</c:v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Below 100</c:v>
              </c:pt>
              <c:pt idx="1">
                <c:v>100 - 249</c:v>
              </c:pt>
              <c:pt idx="2">
                <c:v>250 - 499</c:v>
              </c:pt>
              <c:pt idx="3">
                <c:v>500 - 749</c:v>
              </c:pt>
              <c:pt idx="4">
                <c:v>750 - 999</c:v>
              </c:pt>
              <c:pt idx="5">
                <c:v>1,000 - 1,499</c:v>
              </c:pt>
              <c:pt idx="6">
                <c:v>1,500 - 2,000</c:v>
              </c:pt>
              <c:pt idx="7">
                <c:v>Over 2,000</c:v>
              </c:pt>
            </c:strLit>
          </c:cat>
          <c:val>
            <c:numLit>
              <c:ptCount val="8"/>
              <c:pt idx="0">
                <c:v>0.010284285215277019</c:v>
              </c:pt>
              <c:pt idx="1">
                <c:v>0.01789177333692262</c:v>
              </c:pt>
              <c:pt idx="2">
                <c:v>0.04387258206737571</c:v>
              </c:pt>
              <c:pt idx="3">
                <c:v>0.07862022977478182</c:v>
              </c:pt>
              <c:pt idx="4">
                <c:v>0.10901451041967308</c:v>
              </c:pt>
              <c:pt idx="5">
                <c:v>0.08023854516175391</c:v>
              </c:pt>
              <c:pt idx="6">
                <c:v>0.07046483061964126</c:v>
              </c:pt>
              <c:pt idx="7">
                <c:v>0.17664962766184128</c:v>
              </c:pt>
            </c:numLit>
          </c:val>
        </c:ser>
        <c:ser>
          <c:idx val="5"/>
          <c:order val="5"/>
          <c:tx>
            <c:v>Pipeline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Below 100</c:v>
              </c:pt>
              <c:pt idx="1">
                <c:v>100 - 249</c:v>
              </c:pt>
              <c:pt idx="2">
                <c:v>250 - 499</c:v>
              </c:pt>
              <c:pt idx="3">
                <c:v>500 - 749</c:v>
              </c:pt>
              <c:pt idx="4">
                <c:v>750 - 999</c:v>
              </c:pt>
              <c:pt idx="5">
                <c:v>1,000 - 1,499</c:v>
              </c:pt>
              <c:pt idx="6">
                <c:v>1,500 - 2,000</c:v>
              </c:pt>
              <c:pt idx="7">
                <c:v>Over 2,000</c:v>
              </c:pt>
            </c:strLit>
          </c:cat>
          <c:val>
            <c:numLit>
              <c:ptCount val="8"/>
              <c:pt idx="0">
                <c:v>0.07829027169406128</c:v>
              </c:pt>
              <c:pt idx="1">
                <c:v>0.05327846337455999</c:v>
              </c:pt>
              <c:pt idx="2">
                <c:v>0.0826398989161487</c:v>
              </c:pt>
              <c:pt idx="3">
                <c:v>0.09486937407361541</c:v>
              </c:pt>
              <c:pt idx="4">
                <c:v>0.1428473064217968</c:v>
              </c:pt>
              <c:pt idx="5">
                <c:v>0.19825656457712604</c:v>
              </c:pt>
              <c:pt idx="6">
                <c:v>0.2546713304336423</c:v>
              </c:pt>
              <c:pt idx="7">
                <c:v>0.18396656694336933</c:v>
              </c:pt>
            </c:numLit>
          </c:val>
        </c:ser>
        <c:ser>
          <c:idx val="6"/>
          <c:order val="6"/>
          <c:tx>
            <c:v>Other / Unknown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Below 100</c:v>
              </c:pt>
              <c:pt idx="1">
                <c:v>100 - 249</c:v>
              </c:pt>
              <c:pt idx="2">
                <c:v>250 - 499</c:v>
              </c:pt>
              <c:pt idx="3">
                <c:v>500 - 749</c:v>
              </c:pt>
              <c:pt idx="4">
                <c:v>750 - 999</c:v>
              </c:pt>
              <c:pt idx="5">
                <c:v>1,000 - 1,499</c:v>
              </c:pt>
              <c:pt idx="6">
                <c:v>1,500 - 2,000</c:v>
              </c:pt>
              <c:pt idx="7">
                <c:v>Over 2,000</c:v>
              </c:pt>
            </c:strLit>
          </c:cat>
          <c:val>
            <c:numLit>
              <c:ptCount val="8"/>
              <c:pt idx="0">
                <c:v>0.01983700805135473</c:v>
              </c:pt>
              <c:pt idx="1">
                <c:v>0.01599086675137133</c:v>
              </c:pt>
              <c:pt idx="2">
                <c:v>0.014497915900147746</c:v>
              </c:pt>
              <c:pt idx="3">
                <c:v>0.010386238079078073</c:v>
              </c:pt>
              <c:pt idx="4">
                <c:v>0.01205586122967363</c:v>
              </c:pt>
              <c:pt idx="5">
                <c:v>0.008193222817352326</c:v>
              </c:pt>
              <c:pt idx="6">
                <c:v>0.007089480765520567</c:v>
              </c:pt>
              <c:pt idx="7">
                <c:v>0.03550261426495561</c:v>
              </c:pt>
            </c:numLit>
          </c:val>
        </c:ser>
        <c:overlap val="100"/>
        <c:gapWidth val="100"/>
        <c:axId val="44332868"/>
        <c:axId val="63451493"/>
      </c:barChart>
      <c:lineChart>
        <c:grouping val="standard"/>
        <c:varyColors val="0"/>
        <c:ser>
          <c:idx val="7"/>
          <c:order val="7"/>
          <c:tx>
            <c:v>Total Tons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Below 100</c:v>
              </c:pt>
              <c:pt idx="1">
                <c:v>100 - 249</c:v>
              </c:pt>
              <c:pt idx="2">
                <c:v>250 - 499</c:v>
              </c:pt>
              <c:pt idx="3">
                <c:v>500 - 749</c:v>
              </c:pt>
              <c:pt idx="4">
                <c:v>750 - 999</c:v>
              </c:pt>
              <c:pt idx="5">
                <c:v>1,000 - 1,499</c:v>
              </c:pt>
              <c:pt idx="6">
                <c:v>1,500 - 2,000</c:v>
              </c:pt>
              <c:pt idx="7">
                <c:v>Over 2,000</c:v>
              </c:pt>
            </c:strLit>
          </c:cat>
          <c:val>
            <c:numLit>
              <c:ptCount val="8"/>
              <c:pt idx="0">
                <c:v>9539.635132793946</c:v>
              </c:pt>
              <c:pt idx="1">
                <c:v>3589.0677679731275</c:v>
              </c:pt>
              <c:pt idx="2">
                <c:v>2084.2424718577695</c:v>
              </c:pt>
              <c:pt idx="3">
                <c:v>877.1379427120403</c:v>
              </c:pt>
              <c:pt idx="4">
                <c:v>657.9517747206801</c:v>
              </c:pt>
              <c:pt idx="5">
                <c:v>1038.80389409578</c:v>
              </c:pt>
              <c:pt idx="6">
                <c:v>462.8465741636098</c:v>
              </c:pt>
              <c:pt idx="7">
                <c:v>326.43445409201007</c:v>
              </c:pt>
            </c:numLit>
          </c:val>
          <c:smooth val="0"/>
        </c:ser>
        <c:axId val="34192526"/>
        <c:axId val="39297279"/>
      </c:lineChart>
      <c:catAx>
        <c:axId val="4433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Distance Band (miles)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Mode Share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32868"/>
        <c:crossesAt val="1"/>
        <c:crossBetween val="between"/>
        <c:dispUnits/>
      </c:valAx>
      <c:catAx>
        <c:axId val="34192526"/>
        <c:scaling>
          <c:orientation val="minMax"/>
        </c:scaling>
        <c:axPos val="b"/>
        <c:delete val="1"/>
        <c:majorTickMark val="out"/>
        <c:minorTickMark val="none"/>
        <c:tickLblPos val="none"/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Tons (million tons)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25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336"/>
          <c:w val="0.16425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9</xdr:col>
      <xdr:colOff>704850</xdr:colOff>
      <xdr:row>17</xdr:row>
      <xdr:rowOff>171450</xdr:rowOff>
    </xdr:to>
    <xdr:graphicFrame>
      <xdr:nvGraphicFramePr>
        <xdr:cNvPr id="1" name="Chart 2" descr="Figure 2-1. Mode Share of Tonnage and Total Tonnage by Distance Band: 2007. Bar graph shows percent of mode share on the y-axis and average distance band in miles on the x-axis. A trend line for total tons is shown. Data used is on tab labeled &quot;Data for Figure 2-1.&quot;"/>
        <xdr:cNvGraphicFramePr/>
      </xdr:nvGraphicFramePr>
      <xdr:xfrm>
        <a:off x="47625" y="57150"/>
        <a:ext cx="82010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J1"/>
    </sheetView>
  </sheetViews>
  <sheetFormatPr defaultColWidth="8.875" defaultRowHeight="15.75"/>
  <cols>
    <col min="1" max="1" width="21.50390625" style="3" customWidth="1"/>
    <col min="2" max="10" width="10.75390625" style="3" customWidth="1"/>
    <col min="11" max="16384" width="8.875" style="3" customWidth="1"/>
  </cols>
  <sheetData>
    <row r="1" spans="1:10" ht="15.7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3.2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9.75" customHeight="1">
      <c r="A3" s="10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</row>
    <row r="4" spans="1:10" ht="15">
      <c r="A4" s="9" t="s">
        <v>11</v>
      </c>
      <c r="B4" s="4">
        <v>0.8390736903453746</v>
      </c>
      <c r="C4" s="4">
        <v>0.028609148378931533</v>
      </c>
      <c r="D4" s="4">
        <v>0.023871600872840102</v>
      </c>
      <c r="E4" s="4">
        <v>3.3995442160587E-05</v>
      </c>
      <c r="F4" s="4">
        <v>0.010284285215277019</v>
      </c>
      <c r="G4" s="4">
        <v>0.07829027169406128</v>
      </c>
      <c r="H4" s="4">
        <v>0.01983700805135473</v>
      </c>
      <c r="I4" s="5">
        <v>0.9999999999999999</v>
      </c>
      <c r="J4" s="6">
        <v>9539.635132793946</v>
      </c>
    </row>
    <row r="5" spans="1:10" ht="15">
      <c r="A5" s="9" t="s">
        <v>12</v>
      </c>
      <c r="B5" s="5">
        <v>0.8307516696743302</v>
      </c>
      <c r="C5" s="5">
        <v>0.05751611350045583</v>
      </c>
      <c r="D5" s="5">
        <v>0.02448407459945402</v>
      </c>
      <c r="E5" s="5">
        <v>8.703876290594994E-05</v>
      </c>
      <c r="F5" s="5">
        <v>0.01789177333692262</v>
      </c>
      <c r="G5" s="5">
        <v>0.05327846337455999</v>
      </c>
      <c r="H5" s="5">
        <v>0.01599086675137133</v>
      </c>
      <c r="I5" s="5">
        <v>0.9999999999999999</v>
      </c>
      <c r="J5" s="6">
        <v>3589.0677679731275</v>
      </c>
    </row>
    <row r="6" spans="1:10" ht="15">
      <c r="A6" s="9" t="s">
        <v>13</v>
      </c>
      <c r="B6" s="5">
        <v>0.6410790101798153</v>
      </c>
      <c r="C6" s="5">
        <v>0.17741504054306745</v>
      </c>
      <c r="D6" s="5">
        <v>0.0402618601047088</v>
      </c>
      <c r="E6" s="5">
        <v>0.00023369228873637416</v>
      </c>
      <c r="F6" s="5">
        <v>0.04387258206737571</v>
      </c>
      <c r="G6" s="5">
        <v>0.0826398989161487</v>
      </c>
      <c r="H6" s="5">
        <v>0.014497915900147746</v>
      </c>
      <c r="I6" s="5">
        <v>1</v>
      </c>
      <c r="J6" s="6">
        <v>2084.2424718577695</v>
      </c>
    </row>
    <row r="7" spans="1:10" ht="15">
      <c r="A7" s="9" t="s">
        <v>14</v>
      </c>
      <c r="B7" s="5">
        <v>0.4643313730776995</v>
      </c>
      <c r="C7" s="5">
        <v>0.2959231364685977</v>
      </c>
      <c r="D7" s="5">
        <v>0.055570643532795075</v>
      </c>
      <c r="E7" s="5">
        <v>0.0002990049934324886</v>
      </c>
      <c r="F7" s="5">
        <v>0.07862022977478182</v>
      </c>
      <c r="G7" s="5">
        <v>0.09486937407361541</v>
      </c>
      <c r="H7" s="5">
        <v>0.010386238079078073</v>
      </c>
      <c r="I7" s="5">
        <v>1</v>
      </c>
      <c r="J7" s="6">
        <v>877.1379427120403</v>
      </c>
    </row>
    <row r="8" spans="1:10" ht="15">
      <c r="A8" s="9" t="s">
        <v>15</v>
      </c>
      <c r="B8" s="5">
        <v>0.31395189191340517</v>
      </c>
      <c r="C8" s="5">
        <v>0.3729180373533659</v>
      </c>
      <c r="D8" s="5">
        <v>0.048744858155319065</v>
      </c>
      <c r="E8" s="5">
        <v>0.0004675345067662318</v>
      </c>
      <c r="F8" s="5">
        <v>0.10901451041967308</v>
      </c>
      <c r="G8" s="5">
        <v>0.1428473064217968</v>
      </c>
      <c r="H8" s="5">
        <v>0.01205586122967363</v>
      </c>
      <c r="I8" s="5">
        <v>0.9999999999999999</v>
      </c>
      <c r="J8" s="6">
        <v>657.9517747206801</v>
      </c>
    </row>
    <row r="9" spans="1:10" ht="15">
      <c r="A9" s="9" t="s">
        <v>16</v>
      </c>
      <c r="B9" s="5">
        <v>0.1953775048827615</v>
      </c>
      <c r="C9" s="5">
        <v>0.4250559636305506</v>
      </c>
      <c r="D9" s="5">
        <v>0.09247412174517011</v>
      </c>
      <c r="E9" s="5">
        <v>0.0004040771852856547</v>
      </c>
      <c r="F9" s="5">
        <v>0.08023854516175391</v>
      </c>
      <c r="G9" s="5">
        <v>0.19825656457712604</v>
      </c>
      <c r="H9" s="5">
        <v>0.008193222817352326</v>
      </c>
      <c r="I9" s="5">
        <v>1.0000000000000002</v>
      </c>
      <c r="J9" s="6">
        <v>1038.80389409578</v>
      </c>
    </row>
    <row r="10" spans="1:10" ht="15">
      <c r="A10" s="9" t="s">
        <v>17</v>
      </c>
      <c r="B10" s="5">
        <v>0.18662135857755524</v>
      </c>
      <c r="C10" s="5">
        <v>0.379814197569211</v>
      </c>
      <c r="D10" s="5">
        <v>0.10035879979379582</v>
      </c>
      <c r="E10" s="5">
        <v>0.000980002240633766</v>
      </c>
      <c r="F10" s="5">
        <v>0.07046483061964126</v>
      </c>
      <c r="G10" s="5">
        <v>0.2546713304336423</v>
      </c>
      <c r="H10" s="5">
        <v>0.007089480765520567</v>
      </c>
      <c r="I10" s="5">
        <v>0.9999999999999999</v>
      </c>
      <c r="J10" s="6">
        <v>462.8465741636098</v>
      </c>
    </row>
    <row r="11" spans="1:10" ht="15">
      <c r="A11" s="9" t="s">
        <v>18</v>
      </c>
      <c r="B11" s="5">
        <v>0.3369489233640986</v>
      </c>
      <c r="C11" s="5">
        <v>0.16136232508000845</v>
      </c>
      <c r="D11" s="5">
        <v>0.09814248866980779</v>
      </c>
      <c r="E11" s="5">
        <v>0.007427454015918917</v>
      </c>
      <c r="F11" s="5">
        <v>0.17664962766184128</v>
      </c>
      <c r="G11" s="5">
        <v>0.18396656694336933</v>
      </c>
      <c r="H11" s="5">
        <v>0.03550261426495561</v>
      </c>
      <c r="I11" s="5">
        <v>1</v>
      </c>
      <c r="J11" s="6">
        <v>326.43445409201007</v>
      </c>
    </row>
    <row r="12" spans="1:10" ht="15">
      <c r="A12" s="11" t="s">
        <v>9</v>
      </c>
      <c r="B12" s="12">
        <v>0.7178797598838668</v>
      </c>
      <c r="C12" s="12">
        <v>0.10896103362315736</v>
      </c>
      <c r="D12" s="12">
        <v>0.03525397250642731</v>
      </c>
      <c r="E12" s="12">
        <v>0.00026870906500849474</v>
      </c>
      <c r="F12" s="12">
        <v>0.030581323476623616</v>
      </c>
      <c r="G12" s="12">
        <v>0.08997567115611847</v>
      </c>
      <c r="H12" s="12">
        <v>0.017079530288797693</v>
      </c>
      <c r="I12" s="12">
        <v>0.9999999999999998</v>
      </c>
      <c r="J12" s="13"/>
    </row>
    <row r="13" spans="1:13" s="1" customFormat="1" ht="21.75" customHeight="1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2"/>
      <c r="L13" s="2"/>
      <c r="M13" s="2"/>
    </row>
  </sheetData>
  <sheetProtection/>
  <mergeCells count="3">
    <mergeCell ref="A13:J13"/>
    <mergeCell ref="A1:J1"/>
    <mergeCell ref="A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M19"/>
  <sheetViews>
    <sheetView zoomScalePageLayoutView="0" workbookViewId="0" topLeftCell="A1">
      <selection activeCell="A19" sqref="A19:J19"/>
    </sheetView>
  </sheetViews>
  <sheetFormatPr defaultColWidth="11.00390625" defaultRowHeight="15.75"/>
  <cols>
    <col min="1" max="9" width="11.00390625" style="0" customWidth="1"/>
    <col min="10" max="10" width="9.625" style="0" customWidth="1"/>
  </cols>
  <sheetData>
    <row r="19" spans="1:13" s="1" customFormat="1" ht="29.25" customHeight="1">
      <c r="A19" s="14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2"/>
      <c r="L19" s="2"/>
      <c r="M19" s="2"/>
    </row>
  </sheetData>
  <sheetProtection/>
  <mergeCells count="1">
    <mergeCell ref="A19:J19"/>
  </mergeCells>
  <printOptions/>
  <pageMargins left="0.75" right="0.75" top="1" bottom="1" header="0.5" footer="0.5"/>
  <pageSetup orientation="portrait" scale="77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Figure 2-1. Mode Share of Tonnage and Total Tonnage by Distance Band: 2007</dc:title>
  <dc:subject>Freight Facts and Figures 2012</dc:subject>
  <dc:creator>Federal Highway Administration, Office of Freight Management and Operations</dc:creator>
  <cp:keywords/>
  <dc:description/>
  <cp:lastModifiedBy>Monica Flint</cp:lastModifiedBy>
  <cp:lastPrinted>2012-08-09T03:28:04Z</cp:lastPrinted>
  <dcterms:created xsi:type="dcterms:W3CDTF">2012-08-09T03:27:09Z</dcterms:created>
  <dcterms:modified xsi:type="dcterms:W3CDTF">2012-12-17T19:25:08Z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