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9600" activeTab="0"/>
  </bookViews>
  <sheets>
    <sheet name="Table 2-2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<sst xmlns="http://schemas.openxmlformats.org/spreadsheetml/2006/main" count="25" uniqueCount="16">
  <si>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Total</t>
  </si>
  <si>
    <t>Domestic</t>
  </si>
  <si>
    <t>Truck</t>
  </si>
  <si>
    <t>Rail</t>
  </si>
  <si>
    <t>Water</t>
  </si>
  <si>
    <t>Air, air &amp; truck</t>
  </si>
  <si>
    <t>Pipeline</t>
  </si>
  <si>
    <r>
      <t xml:space="preserve">Source:  </t>
    </r>
    <r>
      <rPr>
        <sz val="10"/>
        <rFont val="Arial"/>
        <family val="2"/>
      </rPr>
      <t>U.S. Department of Transportation, Federal Highway Administration, Office of Freight Management and Operations, Freight Analysis Framework, version 3.1, 2010.</t>
    </r>
  </si>
  <si>
    <r>
      <t xml:space="preserve">Notes:  </t>
    </r>
    <r>
      <rPr>
        <sz val="10"/>
        <rFont val="Arial"/>
        <family val="2"/>
      </rPr>
      <t xml:space="preserve">Numbers may not add to totals due to rounding.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The 2009 data are provisional estimates, which are based on selected modal and economic trend data.</t>
    </r>
  </si>
  <si>
    <r>
      <t>1</t>
    </r>
    <r>
      <rPr>
        <sz val="10"/>
        <rFont val="Arial"/>
        <family val="2"/>
      </rPr>
      <t>In this table, multiple modes &amp; mail includes export and import shipments that move domestically by a different mode than the mode used between the port and foreign location.</t>
    </r>
  </si>
  <si>
    <t>Other &amp; unknown</t>
  </si>
  <si>
    <r>
      <t>Exports</t>
    </r>
    <r>
      <rPr>
        <vertAlign val="superscript"/>
        <sz val="10"/>
        <rFont val="Arial"/>
        <family val="2"/>
      </rPr>
      <t>2</t>
    </r>
  </si>
  <si>
    <r>
      <t>Imports</t>
    </r>
    <r>
      <rPr>
        <vertAlign val="superscript"/>
        <sz val="10"/>
        <rFont val="Arial"/>
        <family val="2"/>
      </rPr>
      <t>2</t>
    </r>
  </si>
  <si>
    <r>
      <t>2</t>
    </r>
    <r>
      <rPr>
        <sz val="10"/>
        <rFont val="Arial"/>
        <family val="2"/>
      </rPr>
      <t>Data do not include imports and exports that pass through the United States from a foreign origin to a foreign destination by any mode.</t>
    </r>
  </si>
  <si>
    <t>Table 2-2. Value of Shipments by Transportation Mode:  2007, 2009, and 2040 (billions of 2007 dollars)</t>
  </si>
  <si>
    <r>
      <t>Multiple modes &amp; mail</t>
    </r>
    <r>
      <rPr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</si>
</sst>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0" fillId="0" borderId="15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3" fontId="0" fillId="0" borderId="15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3" fontId="0" fillId="0" borderId="19" xfId="0" applyNumberForma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M1" sqref="M1"/>
    </sheetView>
  </sheetViews>
  <sheetFormatPr defaultColWidth="9.140625" defaultRowHeight="12.75"/>
  <cols>
    <col min="1" max="1" width="23.57421875" style="2" customWidth="1"/>
    <col min="2" max="17" width="10.7109375" style="2" customWidth="1"/>
    <col min="18" max="16384" width="9.140625" style="2" customWidth="1"/>
  </cols>
  <sheetData>
    <row r="1" spans="1:17" ht="15.75">
      <c r="A1" s="16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 customHeight="1">
      <c r="A2" s="2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3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4"/>
      <c r="P3" s="4"/>
      <c r="Q3" s="4"/>
    </row>
    <row r="4" spans="1:13" ht="13.5" customHeight="1">
      <c r="A4" s="5"/>
      <c r="B4" s="31">
        <v>2007</v>
      </c>
      <c r="C4" s="32"/>
      <c r="D4" s="32"/>
      <c r="E4" s="33"/>
      <c r="F4" s="31">
        <v>2009</v>
      </c>
      <c r="G4" s="34"/>
      <c r="H4" s="34"/>
      <c r="I4" s="35"/>
      <c r="J4" s="31">
        <v>2040</v>
      </c>
      <c r="K4" s="36"/>
      <c r="L4" s="36"/>
      <c r="M4" s="37"/>
    </row>
    <row r="5" spans="2:13" ht="13.5" customHeight="1">
      <c r="B5" s="23" t="s">
        <v>0</v>
      </c>
      <c r="C5" s="24" t="s">
        <v>1</v>
      </c>
      <c r="D5" s="24" t="s">
        <v>11</v>
      </c>
      <c r="E5" s="25" t="s">
        <v>12</v>
      </c>
      <c r="F5" s="26" t="s">
        <v>0</v>
      </c>
      <c r="G5" s="24" t="s">
        <v>1</v>
      </c>
      <c r="H5" s="24" t="s">
        <v>11</v>
      </c>
      <c r="I5" s="25" t="s">
        <v>12</v>
      </c>
      <c r="J5" s="23" t="s">
        <v>0</v>
      </c>
      <c r="K5" s="24" t="s">
        <v>1</v>
      </c>
      <c r="L5" s="24" t="s">
        <v>11</v>
      </c>
      <c r="M5" s="25" t="s">
        <v>12</v>
      </c>
    </row>
    <row r="6" spans="1:13" ht="13.5" customHeight="1">
      <c r="A6" s="11" t="s">
        <v>0</v>
      </c>
      <c r="B6" s="17">
        <v>16536.341579495333</v>
      </c>
      <c r="C6" s="8">
        <v>13338.199814895226</v>
      </c>
      <c r="D6" s="8">
        <v>1196.2970101000435</v>
      </c>
      <c r="E6" s="8">
        <v>2001.8447545000631</v>
      </c>
      <c r="F6" s="17">
        <v>14647.336682396866</v>
      </c>
      <c r="G6" s="8">
        <v>12078.199509596803</v>
      </c>
      <c r="H6" s="8">
        <v>1053.396773400032</v>
      </c>
      <c r="I6" s="18">
        <v>1515.7403994000313</v>
      </c>
      <c r="J6" s="15">
        <v>39293.99194329715</v>
      </c>
      <c r="K6" s="6">
        <v>29443.604718097107</v>
      </c>
      <c r="L6" s="6">
        <v>4178.258842699989</v>
      </c>
      <c r="M6" s="7">
        <v>5672.128382500059</v>
      </c>
    </row>
    <row r="7" spans="1:13" ht="13.5" customHeight="1">
      <c r="A7" s="11" t="s">
        <v>2</v>
      </c>
      <c r="B7" s="15">
        <v>10783.272532295357</v>
      </c>
      <c r="C7" s="6">
        <v>10223.330694895283</v>
      </c>
      <c r="D7" s="6">
        <v>270.5329384000253</v>
      </c>
      <c r="E7" s="7">
        <v>289.40889900004845</v>
      </c>
      <c r="F7" s="17">
        <v>9510.710919096808</v>
      </c>
      <c r="G7" s="8">
        <v>9086.67871399678</v>
      </c>
      <c r="H7" s="8">
        <v>211.30560670001265</v>
      </c>
      <c r="I7" s="18">
        <v>212.72659840001444</v>
      </c>
      <c r="J7" s="15">
        <v>21655.601458297246</v>
      </c>
      <c r="K7" s="6">
        <v>20113.577067697144</v>
      </c>
      <c r="L7" s="6">
        <v>737.5471568000332</v>
      </c>
      <c r="M7" s="7">
        <v>804.4772338000691</v>
      </c>
    </row>
    <row r="8" spans="1:13" ht="13.5" customHeight="1">
      <c r="A8" s="11" t="s">
        <v>3</v>
      </c>
      <c r="B8" s="15">
        <v>510.862017599998</v>
      </c>
      <c r="C8" s="6">
        <v>373.96289810000013</v>
      </c>
      <c r="D8" s="6">
        <v>44.84998519999894</v>
      </c>
      <c r="E8" s="7">
        <v>92.04913429999895</v>
      </c>
      <c r="F8" s="17">
        <v>421.44605060000004</v>
      </c>
      <c r="G8" s="8">
        <v>322.6720727000021</v>
      </c>
      <c r="H8" s="8">
        <v>46.468660299998994</v>
      </c>
      <c r="I8" s="18">
        <v>52.30531759999897</v>
      </c>
      <c r="J8" s="15">
        <v>732.6747814999968</v>
      </c>
      <c r="K8" s="6">
        <v>476.70540089999923</v>
      </c>
      <c r="L8" s="6">
        <v>118.13240969999725</v>
      </c>
      <c r="M8" s="7">
        <v>137.83697090000032</v>
      </c>
    </row>
    <row r="9" spans="1:13" ht="13.5" customHeight="1">
      <c r="A9" s="11" t="s">
        <v>4</v>
      </c>
      <c r="B9" s="15">
        <v>285.7817064</v>
      </c>
      <c r="C9" s="6">
        <v>99.28826840000009</v>
      </c>
      <c r="D9" s="6">
        <v>13.131580399999981</v>
      </c>
      <c r="E9" s="7">
        <v>173.36185759999995</v>
      </c>
      <c r="F9" s="17">
        <v>262.91466120000007</v>
      </c>
      <c r="G9" s="8">
        <v>98.97100250000004</v>
      </c>
      <c r="H9" s="8">
        <v>13.678847400000013</v>
      </c>
      <c r="I9" s="18">
        <v>150.26481130000002</v>
      </c>
      <c r="J9" s="15">
        <v>412.37308619999976</v>
      </c>
      <c r="K9" s="6">
        <v>127.84720169999986</v>
      </c>
      <c r="L9" s="6">
        <v>30.505545599999984</v>
      </c>
      <c r="M9" s="7">
        <v>254.02033889999996</v>
      </c>
    </row>
    <row r="10" spans="1:13" ht="13.5" customHeight="1">
      <c r="A10" s="12" t="s">
        <v>5</v>
      </c>
      <c r="B10" s="15">
        <v>1079.0374491000234</v>
      </c>
      <c r="C10" s="6">
        <v>152.22890740000014</v>
      </c>
      <c r="D10" s="6">
        <v>422.2999984000169</v>
      </c>
      <c r="E10" s="7">
        <v>504.5085433000063</v>
      </c>
      <c r="F10" s="17">
        <v>883.8235043000229</v>
      </c>
      <c r="G10" s="8">
        <v>146.96728100000092</v>
      </c>
      <c r="H10" s="8">
        <v>348.5515925000178</v>
      </c>
      <c r="I10" s="18">
        <v>388.30463080000425</v>
      </c>
      <c r="J10" s="15">
        <v>4346.878205899948</v>
      </c>
      <c r="K10" s="6">
        <v>740.4157968999983</v>
      </c>
      <c r="L10" s="6">
        <v>1669.7459613999526</v>
      </c>
      <c r="M10" s="7">
        <v>1936.716447599997</v>
      </c>
    </row>
    <row r="11" spans="1:13" ht="13.5" customHeight="1">
      <c r="A11" s="11" t="s">
        <v>15</v>
      </c>
      <c r="B11" s="15">
        <v>2923.000104099955</v>
      </c>
      <c r="C11" s="6">
        <v>1679.6716823999427</v>
      </c>
      <c r="D11" s="6">
        <v>397.4025595000029</v>
      </c>
      <c r="E11" s="7">
        <v>845.9258622000094</v>
      </c>
      <c r="F11" s="17">
        <v>2639.279811200031</v>
      </c>
      <c r="G11" s="8">
        <v>1618.2890800000148</v>
      </c>
      <c r="H11" s="8">
        <v>390.80518640000264</v>
      </c>
      <c r="I11" s="18">
        <v>630.1855448000138</v>
      </c>
      <c r="J11" s="15">
        <v>10520.007174599967</v>
      </c>
      <c r="K11" s="6">
        <v>6727.699539799968</v>
      </c>
      <c r="L11" s="6">
        <v>1475.547019900006</v>
      </c>
      <c r="M11" s="7">
        <v>2316.760614899994</v>
      </c>
    </row>
    <row r="12" spans="1:13" ht="13.5" customHeight="1">
      <c r="A12" s="11" t="s">
        <v>6</v>
      </c>
      <c r="B12" s="15">
        <v>623.3589719000008</v>
      </c>
      <c r="C12" s="6">
        <v>552.2309971000008</v>
      </c>
      <c r="D12" s="6">
        <v>4.120210999999999</v>
      </c>
      <c r="E12" s="7">
        <v>67.00776380000002</v>
      </c>
      <c r="F12" s="17">
        <v>595.406793400002</v>
      </c>
      <c r="G12" s="8">
        <v>531.5196522000019</v>
      </c>
      <c r="H12" s="8">
        <v>3.6440859000000003</v>
      </c>
      <c r="I12" s="18">
        <v>60.243055299999995</v>
      </c>
      <c r="J12" s="15">
        <v>728.3885066000005</v>
      </c>
      <c r="K12" s="6">
        <v>585.2593536000005</v>
      </c>
      <c r="L12" s="6">
        <v>9.171032</v>
      </c>
      <c r="M12" s="7">
        <v>133.958121</v>
      </c>
    </row>
    <row r="13" spans="1:13" ht="13.5" customHeight="1">
      <c r="A13" s="13" t="s">
        <v>10</v>
      </c>
      <c r="B13" s="27">
        <v>331.0287980999979</v>
      </c>
      <c r="C13" s="9">
        <v>257.48636659999835</v>
      </c>
      <c r="D13" s="9">
        <v>43.95973719999965</v>
      </c>
      <c r="E13" s="10">
        <v>29.582694299999904</v>
      </c>
      <c r="F13" s="28">
        <v>333.7549426000016</v>
      </c>
      <c r="G13" s="19">
        <v>273.10170720000184</v>
      </c>
      <c r="H13" s="19">
        <v>38.94279419999977</v>
      </c>
      <c r="I13" s="20">
        <v>21.710441199999984</v>
      </c>
      <c r="J13" s="27">
        <v>898.0687301999989</v>
      </c>
      <c r="K13" s="9">
        <v>672.1003574999994</v>
      </c>
      <c r="L13" s="9">
        <v>137.60971729999966</v>
      </c>
      <c r="M13" s="10">
        <v>88.35865539999975</v>
      </c>
    </row>
    <row r="14" spans="1:13" ht="13.5" customHeight="1">
      <c r="A14" s="14"/>
      <c r="B14" s="6"/>
      <c r="C14" s="6"/>
      <c r="D14" s="6"/>
      <c r="E14" s="6"/>
      <c r="F14" s="8"/>
      <c r="G14" s="8"/>
      <c r="H14" s="8"/>
      <c r="I14" s="8"/>
      <c r="J14" s="6"/>
      <c r="K14" s="6"/>
      <c r="L14" s="6"/>
      <c r="M14" s="6"/>
    </row>
    <row r="15" spans="1:13" ht="13.5" customHeight="1">
      <c r="A15" s="38" t="s">
        <v>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spans="1:13" ht="13.5" customHeight="1">
      <c r="A16" s="39" t="s">
        <v>13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ht="13.5" customHeight="1"/>
    <row r="18" spans="1:13" ht="12.75">
      <c r="A18" s="29" t="s">
        <v>8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ht="13.5" customHeight="1"/>
    <row r="20" spans="1:13" ht="13.5" customHeight="1">
      <c r="A20" s="29" t="s">
        <v>7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2" spans="14:17" ht="12.75">
      <c r="N22" s="21"/>
      <c r="O22" s="21"/>
      <c r="P22" s="21"/>
      <c r="Q22" s="21"/>
    </row>
  </sheetData>
  <sheetProtection/>
  <mergeCells count="7">
    <mergeCell ref="A18:M18"/>
    <mergeCell ref="A20:M20"/>
    <mergeCell ref="B4:E4"/>
    <mergeCell ref="F4:I4"/>
    <mergeCell ref="J4:M4"/>
    <mergeCell ref="A15:M15"/>
    <mergeCell ref="A16:M16"/>
  </mergeCells>
  <conditionalFormatting sqref="B7:E13 F6:I14">
    <cfRule type="cellIs" priority="3" dxfId="0" operator="lessThan" stopIfTrue="1">
      <formula>#REF!</formula>
    </cfRule>
  </conditionalFormatting>
  <conditionalFormatting sqref="B7:E13 F6:I13">
    <cfRule type="cellIs" priority="1" dxfId="0" operator="lessThan" stopIfTrue="1">
      <formula>#REF!</formula>
    </cfRule>
  </conditionalFormatting>
  <printOptions/>
  <pageMargins left="0.75" right="0.75" top="1" bottom="1" header="0.5" footer="0.5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FHWA</dc:creator>
  <cp:keywords/>
  <dc:description/>
  <cp:lastModifiedBy>Mary Jo Mallonee</cp:lastModifiedBy>
  <cp:lastPrinted>2010-10-19T20:30:57Z</cp:lastPrinted>
  <dcterms:created xsi:type="dcterms:W3CDTF">2009-07-09T20:17:21Z</dcterms:created>
  <dcterms:modified xsi:type="dcterms:W3CDTF">2010-12-21T04:40:15Z</dcterms:modified>
  <cp:category/>
  <cp:version/>
  <cp:contentType/>
  <cp:contentStatus/>
</cp:coreProperties>
</file>